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rne\GitHub\Eduworks\Projects\Youtube Statistic 2023\Data\"/>
    </mc:Choice>
  </mc:AlternateContent>
  <xr:revisionPtr revIDLastSave="0" documentId="13_ncr:1_{42C740AF-8C43-4ECD-9219-2E2DEF02B883}" xr6:coauthVersionLast="47" xr6:coauthVersionMax="47" xr10:uidLastSave="{00000000-0000-0000-0000-000000000000}"/>
  <bookViews>
    <workbookView xWindow="-108" yWindow="-108" windowWidth="23256" windowHeight="12456" activeTab="1" xr2:uid="{4EA495D5-CFD4-4267-B19A-E2A4B9798BCA}"/>
  </bookViews>
  <sheets>
    <sheet name="Pivot Sub" sheetId="2" r:id="rId1"/>
    <sheet name="Pivot Views" sheetId="4" r:id="rId2"/>
    <sheet name="Filtered Global YouTube Statist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<sst xmlns="http://schemas.openxmlformats.org/spreadsheetml/2006/main" count="7926" uniqueCount="1312">
  <si>
    <t>Index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</si>
  <si>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</si>
  <si>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</si>
  <si>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</si>
  <si>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</si>
  <si>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</si>
  <si>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</si>
  <si>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</si>
  <si>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</si>
  <si>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</si>
  <si>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</si>
  <si>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</si>
  <si>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</si>
  <si>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</si>
  <si>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</si>
  <si>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</si>
  <si>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</si>
  <si>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</si>
  <si>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</si>
  <si>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</si>
  <si>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</si>
  <si>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</si>
  <si>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</si>
  <si>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</si>
  <si>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</si>
  <si>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</si>
  <si>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</si>
  <si>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subs_rank</t>
  </si>
  <si>
    <t>channel_views_rank</t>
  </si>
  <si>
    <t>delta_subscribers</t>
  </si>
  <si>
    <t>mom_subscribers_growth</t>
  </si>
  <si>
    <t>mom_subscribers_growth_percent</t>
  </si>
  <si>
    <t>delta_views</t>
  </si>
  <si>
    <t>mom_views_growth</t>
  </si>
  <si>
    <t>mom_views_growth_percent</t>
  </si>
  <si>
    <t>subs_contribution</t>
  </si>
  <si>
    <t>view_contribution</t>
  </si>
  <si>
    <t>T-Series</t>
  </si>
  <si>
    <t>Music</t>
  </si>
  <si>
    <t>India</t>
  </si>
  <si>
    <t>IN</t>
  </si>
  <si>
    <t>Mar</t>
  </si>
  <si>
    <t>YouTube Movies</t>
  </si>
  <si>
    <t>Film &amp; Animation</t>
  </si>
  <si>
    <t>youtubemovies</t>
  </si>
  <si>
    <t>United States</t>
  </si>
  <si>
    <t>US</t>
  </si>
  <si>
    <t>Games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</si>
  <si>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</si>
  <si>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</si>
  <si>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</si>
  <si>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</si>
  <si>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</si>
  <si>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</si>
  <si>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</si>
  <si>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</si>
  <si>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Unknown</t>
  </si>
  <si>
    <t>No Data</t>
  </si>
  <si>
    <t>nan%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</si>
  <si>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</si>
  <si>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</si>
  <si>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</si>
  <si>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</si>
  <si>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</si>
  <si>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</si>
  <si>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</si>
  <si>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</si>
  <si>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</si>
  <si>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</si>
  <si>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</si>
  <si>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</si>
  <si>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</si>
  <si>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</si>
  <si>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</si>
  <si>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</si>
  <si>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</si>
  <si>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</si>
  <si>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</si>
  <si>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</si>
  <si>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</si>
  <si>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</si>
  <si>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</si>
  <si>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Goldmines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</si>
  <si>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</si>
  <si>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</si>
  <si>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</si>
  <si>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</si>
  <si>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</si>
  <si>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</si>
  <si>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</si>
  <si>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</si>
  <si>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</si>
  <si>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</si>
  <si>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sports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</si>
  <si>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</si>
  <si>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</si>
  <si>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</si>
  <si>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</si>
  <si>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</si>
  <si>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</si>
  <si>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</si>
  <si>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</si>
  <si>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</si>
  <si>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</si>
  <si>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</si>
  <si>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</si>
  <si>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</si>
  <si>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</si>
  <si>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</si>
  <si>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</si>
  <si>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</si>
  <si>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</si>
  <si>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</si>
  <si>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</si>
  <si>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</si>
  <si>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</si>
  <si>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</si>
  <si>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</si>
  <si>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</si>
  <si>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</si>
  <si>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</si>
  <si>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</si>
  <si>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</si>
  <si>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</si>
  <si>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</si>
  <si>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</si>
  <si>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</si>
  <si>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</si>
  <si>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</si>
  <si>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</si>
  <si>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</si>
  <si>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</si>
  <si>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</si>
  <si>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</si>
  <si>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</si>
  <si>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</si>
  <si>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</si>
  <si>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</si>
  <si>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</si>
  <si>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</si>
  <si>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</si>
  <si>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</si>
  <si>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</si>
  <si>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</si>
  <si>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</si>
  <si>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</si>
  <si>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</si>
  <si>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</si>
  <si>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</si>
  <si>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</si>
  <si>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</si>
  <si>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</si>
  <si>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</si>
  <si>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</si>
  <si>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</si>
  <si>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</si>
  <si>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</si>
  <si>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</si>
  <si>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</si>
  <si>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</si>
  <si>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</si>
  <si>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</si>
  <si>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</si>
  <si>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</si>
  <si>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</si>
  <si>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</si>
  <si>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</si>
  <si>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</si>
  <si>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</si>
  <si>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</si>
  <si>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</si>
  <si>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</si>
  <si>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</si>
  <si>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</si>
  <si>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</si>
  <si>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</si>
  <si>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</si>
  <si>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</si>
  <si>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</si>
  <si>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</si>
  <si>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</si>
  <si>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</si>
  <si>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</si>
  <si>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</si>
  <si>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</si>
  <si>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</si>
  <si>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</si>
  <si>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</si>
  <si>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</si>
  <si>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</si>
  <si>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</si>
  <si>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</si>
  <si>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</si>
  <si>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</si>
  <si>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</si>
  <si>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</si>
  <si>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</si>
  <si>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</si>
  <si>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</si>
  <si>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</si>
  <si>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</si>
  <si>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</si>
  <si>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</si>
  <si>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</si>
  <si>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</si>
  <si>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</si>
  <si>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</si>
  <si>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</si>
  <si>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</si>
  <si>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</si>
  <si>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</si>
  <si>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</si>
  <si>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</si>
  <si>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</si>
  <si>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</si>
  <si>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</si>
  <si>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</si>
  <si>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</si>
  <si>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</si>
  <si>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</si>
  <si>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</si>
  <si>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</si>
  <si>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</si>
  <si>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</si>
  <si>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</si>
  <si>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</si>
  <si>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</si>
  <si>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</si>
  <si>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</si>
  <si>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</si>
  <si>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</si>
  <si>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</si>
  <si>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</si>
  <si>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</si>
  <si>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</si>
  <si>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</si>
  <si>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</si>
  <si>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</si>
  <si>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</si>
  <si>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</si>
  <si>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</si>
  <si>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</si>
  <si>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</si>
  <si>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</si>
  <si>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</si>
  <si>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</si>
  <si>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</si>
  <si>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</si>
  <si>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</si>
  <si>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</si>
  <si>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</si>
  <si>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</si>
  <si>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</si>
  <si>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</si>
  <si>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</si>
  <si>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</si>
  <si>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</si>
  <si>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</si>
  <si>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</si>
  <si>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</si>
  <si>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</si>
  <si>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</si>
  <si>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</si>
  <si>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</si>
  <si>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</si>
  <si>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</si>
  <si>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</si>
  <si>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</si>
  <si>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</si>
  <si>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</si>
  <si>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</si>
  <si>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</si>
  <si>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</si>
  <si>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</si>
  <si>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</si>
  <si>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</si>
  <si>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</si>
  <si>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</si>
  <si>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</si>
  <si>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</si>
  <si>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</si>
  <si>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</si>
  <si>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</si>
  <si>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</si>
  <si>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</si>
  <si>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</si>
  <si>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</si>
  <si>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</si>
  <si>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</si>
  <si>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</si>
  <si>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</si>
  <si>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</si>
  <si>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</si>
  <si>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</si>
  <si>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</si>
  <si>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</si>
  <si>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</si>
  <si>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</si>
  <si>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</si>
  <si>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</si>
  <si>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</si>
  <si>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</si>
  <si>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</si>
  <si>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</si>
  <si>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</si>
  <si>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</si>
  <si>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</si>
  <si>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</si>
  <si>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</si>
  <si>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</si>
  <si>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</si>
  <si>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</si>
  <si>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</si>
  <si>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</si>
  <si>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</si>
  <si>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</si>
  <si>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</si>
  <si>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</si>
  <si>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</si>
  <si>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</si>
  <si>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</si>
  <si>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</si>
  <si>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</si>
  <si>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</si>
  <si>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</si>
  <si>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</si>
  <si>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</si>
  <si>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</si>
  <si>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</si>
  <si>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</si>
  <si>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</si>
  <si>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</si>
  <si>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</si>
  <si>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</si>
  <si>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</si>
  <si>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</si>
  <si>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</si>
  <si>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</si>
  <si>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</si>
  <si>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</si>
  <si>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</si>
  <si>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</si>
  <si>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</si>
  <si>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</si>
  <si>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</si>
  <si>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</si>
  <si>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</si>
  <si>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</si>
  <si>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</si>
  <si>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</si>
  <si>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</si>
  <si>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</si>
  <si>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</si>
  <si>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</si>
  <si>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</si>
  <si>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</si>
  <si>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</si>
  <si>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</si>
  <si>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</si>
  <si>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</si>
  <si>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</si>
  <si>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</si>
  <si>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</si>
  <si>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</si>
  <si>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</si>
  <si>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</si>
  <si>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</si>
  <si>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</si>
  <si>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</si>
  <si>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</si>
  <si>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</si>
  <si>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</si>
  <si>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</si>
  <si>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</si>
  <si>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</si>
  <si>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</si>
  <si>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</si>
  <si>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</si>
  <si>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</si>
  <si>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</si>
  <si>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</si>
  <si>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</si>
  <si>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</si>
  <si>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</si>
  <si>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</si>
  <si>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</si>
  <si>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</si>
  <si>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</si>
  <si>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</si>
  <si>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</si>
  <si>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</si>
  <si>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</si>
  <si>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</si>
  <si>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</si>
  <si>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</si>
  <si>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</si>
  <si>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</si>
  <si>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</si>
  <si>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</si>
  <si>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</si>
  <si>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</si>
  <si>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</si>
  <si>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</si>
  <si>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</si>
  <si>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</si>
  <si>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</si>
  <si>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</si>
  <si>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</si>
  <si>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</si>
  <si>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</si>
  <si>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</si>
  <si>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</si>
  <si>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</si>
  <si>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</si>
  <si>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</si>
  <si>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</si>
  <si>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</si>
  <si>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</si>
  <si>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</si>
  <si>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</si>
  <si>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</si>
  <si>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</si>
  <si>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</si>
  <si>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</si>
  <si>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</si>
  <si>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</si>
  <si>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</si>
  <si>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</si>
  <si>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</si>
  <si>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</si>
  <si>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</si>
  <si>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</si>
  <si>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</si>
  <si>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</si>
  <si>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</si>
  <si>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</si>
  <si>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</si>
  <si>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</si>
  <si>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</si>
  <si>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</si>
  <si>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</si>
  <si>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</si>
  <si>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</si>
  <si>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</si>
  <si>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</si>
  <si>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</si>
  <si>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</si>
  <si>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</si>
  <si>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</si>
  <si>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</si>
  <si>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</si>
  <si>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</si>
  <si>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</si>
  <si>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</si>
  <si>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</si>
  <si>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</si>
  <si>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</si>
  <si>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</si>
  <si>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</si>
  <si>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</si>
  <si>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</si>
  <si>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</si>
  <si>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</si>
  <si>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</si>
  <si>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</si>
  <si>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</si>
  <si>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</si>
  <si>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</si>
  <si>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</si>
  <si>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</si>
  <si>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</si>
  <si>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</si>
  <si>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</si>
  <si>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</si>
  <si>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</si>
  <si>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</si>
  <si>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</si>
  <si>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</si>
  <si>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</si>
  <si>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</si>
  <si>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</si>
  <si>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</si>
  <si>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</si>
  <si>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</si>
  <si>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</si>
  <si>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</si>
  <si>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</si>
  <si>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</si>
  <si>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</si>
  <si>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</si>
  <si>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</si>
  <si>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</si>
  <si>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</si>
  <si>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</si>
  <si>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</si>
  <si>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</si>
  <si>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</si>
  <si>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</si>
  <si>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</si>
  <si>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</si>
  <si>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</si>
  <si>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</si>
  <si>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</si>
  <si>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</si>
  <si>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</si>
  <si>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</si>
  <si>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</si>
  <si>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</si>
  <si>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</si>
  <si>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</si>
  <si>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</si>
  <si>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</si>
  <si>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</si>
  <si>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</si>
  <si>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</si>
  <si>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</si>
  <si>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</si>
  <si>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</si>
  <si>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</si>
  <si>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</si>
  <si>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</si>
  <si>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</si>
  <si>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</si>
  <si>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</si>
  <si>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</si>
  <si>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</si>
  <si>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</si>
  <si>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</si>
  <si>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</si>
  <si>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</si>
  <si>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</si>
  <si>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</si>
  <si>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</si>
  <si>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</si>
  <si>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</si>
  <si>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</si>
  <si>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</si>
  <si>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</si>
  <si>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</si>
  <si>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</si>
  <si>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</si>
  <si>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</si>
  <si>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</si>
  <si>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</si>
  <si>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</si>
  <si>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</si>
  <si>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</si>
  <si>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</si>
  <si>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</si>
  <si>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</si>
  <si>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</si>
  <si>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</si>
  <si>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</si>
  <si>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</si>
  <si>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</si>
  <si>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</si>
  <si>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</si>
  <si>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</si>
  <si>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</si>
  <si>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</si>
  <si>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</si>
  <si>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</si>
  <si>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</si>
  <si>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</si>
  <si>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</si>
  <si>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</si>
  <si>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</si>
  <si>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</si>
  <si>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</si>
  <si>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</si>
  <si>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</si>
  <si>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</si>
  <si>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</si>
  <si>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</si>
  <si>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</si>
  <si>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</si>
  <si>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</si>
  <si>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</si>
  <si>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</si>
  <si>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</si>
  <si>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</si>
  <si>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</si>
  <si>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</si>
  <si>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</si>
  <si>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</si>
  <si>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</si>
  <si>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</si>
  <si>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</si>
  <si>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</si>
  <si>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</si>
  <si>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</si>
  <si>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</si>
  <si>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</si>
  <si>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</si>
  <si>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</si>
  <si>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</si>
  <si>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</si>
  <si>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</si>
  <si>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</si>
  <si>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</si>
  <si>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</si>
  <si>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</si>
  <si>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</si>
  <si>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</si>
  <si>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</si>
  <si>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</si>
  <si>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</si>
  <si>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</si>
  <si>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</si>
  <si>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</si>
  <si>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</si>
  <si>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</si>
  <si>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</si>
  <si>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</si>
  <si>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</si>
  <si>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</si>
  <si>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</si>
  <si>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</si>
  <si>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</si>
  <si>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</si>
  <si>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</si>
  <si>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</si>
  <si>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</si>
  <si>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</si>
  <si>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</si>
  <si>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</si>
  <si>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</si>
  <si>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</si>
  <si>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</si>
  <si>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</si>
  <si>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</si>
  <si>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</si>
  <si>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</si>
  <si>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</si>
  <si>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</si>
  <si>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</si>
  <si>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</si>
  <si>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</si>
  <si>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</si>
  <si>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</si>
  <si>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</si>
  <si>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</si>
  <si>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</si>
  <si>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</si>
  <si>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</si>
  <si>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</si>
  <si>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</si>
  <si>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</si>
  <si>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</si>
  <si>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</si>
  <si>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</si>
  <si>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</si>
  <si>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</si>
  <si>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</si>
  <si>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</si>
  <si>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</si>
  <si>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</si>
  <si>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</si>
  <si>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</si>
  <si>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</si>
  <si>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</si>
  <si>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</si>
  <si>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</si>
  <si>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</si>
  <si>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</si>
  <si>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</si>
  <si>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</si>
  <si>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</si>
  <si>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</si>
  <si>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</si>
  <si>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</si>
  <si>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</si>
  <si>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</si>
  <si>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</si>
  <si>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</si>
  <si>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</si>
  <si>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</si>
  <si>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</si>
  <si>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</si>
  <si>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</si>
  <si>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</si>
  <si>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</si>
  <si>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</si>
  <si>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</si>
  <si>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</si>
  <si>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</si>
  <si>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</si>
  <si>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</si>
  <si>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</si>
  <si>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</si>
  <si>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</si>
  <si>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</si>
  <si>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</si>
  <si>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</si>
  <si>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</si>
  <si>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</si>
  <si>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</si>
  <si>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</si>
  <si>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</si>
  <si>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</si>
  <si>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</si>
  <si>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</si>
  <si>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</si>
  <si>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</si>
  <si>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</si>
  <si>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</si>
  <si>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</si>
  <si>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</si>
  <si>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</si>
  <si>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</si>
  <si>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</si>
  <si>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</si>
  <si>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</si>
  <si>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</si>
  <si>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</si>
  <si>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</si>
  <si>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</si>
  <si>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</si>
  <si>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</si>
  <si>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</si>
  <si>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</si>
  <si>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</si>
  <si>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</si>
  <si>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</si>
  <si>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</si>
  <si>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</si>
  <si>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</si>
  <si>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</si>
  <si>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</si>
  <si>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</si>
  <si>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</si>
  <si>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</si>
  <si>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</si>
  <si>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</si>
  <si>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</si>
  <si>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</si>
  <si>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</si>
  <si>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</si>
  <si>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</si>
  <si>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</si>
  <si>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</si>
  <si>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</si>
  <si>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</si>
  <si>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</si>
  <si>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</si>
  <si>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</si>
  <si>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</si>
  <si>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</si>
  <si>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</si>
  <si>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</si>
  <si>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</si>
  <si>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</si>
  <si>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</si>
  <si>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</si>
  <si>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</si>
  <si>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</si>
  <si>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</si>
  <si>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</si>
  <si>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</si>
  <si>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</si>
  <si>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</si>
  <si>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</si>
  <si>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</si>
  <si>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</si>
  <si>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</si>
  <si>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</si>
  <si>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</si>
  <si>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</si>
  <si>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</si>
  <si>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</si>
  <si>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</si>
  <si>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</si>
  <si>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</si>
  <si>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</si>
  <si>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</si>
  <si>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</si>
  <si>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</si>
  <si>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</si>
  <si>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</si>
  <si>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</si>
  <si>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</si>
  <si>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</si>
  <si>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</si>
  <si>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</si>
  <si>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</si>
  <si>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</si>
  <si>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</si>
  <si>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</si>
  <si>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</si>
  <si>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</si>
  <si>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</si>
  <si>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</si>
  <si>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</si>
  <si>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</si>
  <si>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</si>
  <si>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</si>
  <si>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</si>
  <si>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</si>
  <si>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</si>
  <si>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</si>
  <si>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</si>
  <si>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</si>
  <si>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</si>
  <si>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</si>
  <si>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</si>
  <si>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</si>
  <si>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</si>
  <si>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</si>
  <si>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</si>
  <si>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</si>
  <si>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</si>
  <si>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</si>
  <si>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</si>
  <si>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</si>
  <si>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</si>
  <si>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</si>
  <si>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</si>
  <si>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</si>
  <si>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</si>
  <si>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</si>
  <si>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</si>
  <si>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</si>
  <si>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</si>
  <si>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</si>
  <si>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</si>
  <si>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</si>
  <si>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</si>
  <si>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</si>
  <si>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</si>
  <si>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</si>
  <si>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</si>
  <si>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</si>
  <si>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</si>
  <si>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</si>
  <si>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</si>
  <si>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</si>
  <si>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</si>
  <si>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</si>
  <si>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</si>
  <si>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</si>
  <si>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</si>
  <si>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</si>
  <si>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</si>
  <si>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</si>
  <si>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</si>
  <si>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</si>
  <si>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</si>
  <si>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</si>
  <si>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</si>
  <si>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</si>
  <si>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</si>
  <si>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</si>
  <si>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</si>
  <si>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</si>
  <si>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</si>
  <si>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</si>
  <si>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</si>
  <si>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</si>
  <si>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</si>
  <si>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</si>
  <si>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</si>
  <si>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</si>
  <si>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</si>
  <si>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</si>
  <si>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</si>
  <si>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</si>
  <si>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</si>
  <si>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</si>
  <si>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</si>
  <si>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</si>
  <si>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</si>
  <si>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</si>
  <si>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</si>
  <si>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</si>
  <si>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</si>
  <si>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</si>
  <si>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</si>
  <si>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</si>
  <si>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</si>
  <si>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</si>
  <si>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</si>
  <si>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</si>
  <si>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</si>
  <si>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</si>
  <si>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</si>
  <si>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</si>
  <si>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</si>
  <si>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</si>
  <si>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</si>
  <si>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</si>
  <si>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</si>
  <si>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</si>
  <si>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</si>
  <si>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</si>
  <si>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</si>
  <si>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</si>
  <si>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</si>
  <si>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</si>
  <si>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</si>
  <si>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</si>
  <si>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</si>
  <si>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</si>
  <si>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</si>
  <si>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</si>
  <si>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</si>
  <si>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</si>
  <si>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</si>
  <si>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</si>
  <si>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</si>
  <si>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</si>
  <si>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</si>
  <si>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</si>
  <si>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</si>
  <si>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</si>
  <si>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</si>
  <si>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</si>
  <si>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</si>
  <si>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</si>
  <si>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</si>
  <si>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</si>
  <si>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</si>
  <si>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</si>
  <si>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</si>
  <si>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</si>
  <si>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</si>
  <si>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</si>
  <si>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</si>
  <si>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</si>
  <si>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</si>
  <si>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</si>
  <si>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</si>
  <si>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</si>
  <si>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</si>
  <si>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</si>
  <si>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</si>
  <si>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</si>
  <si>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</si>
  <si>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</si>
  <si>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</si>
  <si>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</si>
  <si>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</si>
  <si>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</si>
  <si>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</si>
  <si>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</si>
  <si>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</si>
  <si>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</si>
  <si>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</si>
  <si>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</si>
  <si>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</si>
  <si>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</si>
  <si>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</si>
  <si>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</si>
  <si>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</si>
  <si>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</si>
  <si>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</si>
  <si>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</si>
  <si>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</si>
  <si>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</si>
  <si>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</si>
  <si>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</si>
  <si>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</si>
  <si>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</si>
  <si>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</si>
  <si>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</si>
  <si>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</si>
  <si>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</si>
  <si>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</si>
  <si>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</si>
  <si>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</si>
  <si>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</si>
  <si>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</si>
  <si>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</si>
  <si>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</si>
  <si>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</si>
  <si>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</si>
  <si>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</si>
  <si>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</si>
  <si>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</si>
  <si>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</si>
  <si>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</si>
  <si>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</si>
  <si>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</si>
  <si>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</si>
  <si>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</si>
  <si>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</si>
  <si>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</si>
  <si>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</si>
  <si>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</si>
  <si>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</si>
  <si>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</si>
  <si>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</si>
  <si>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</si>
  <si>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</si>
  <si>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</si>
  <si>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</si>
  <si>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</si>
  <si>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</si>
  <si>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</si>
  <si>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</si>
  <si>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</si>
  <si>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</si>
  <si>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</si>
  <si>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</si>
  <si>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</si>
  <si>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</si>
  <si>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</si>
  <si>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</si>
  <si>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</si>
  <si>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</si>
  <si>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</si>
  <si>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</si>
  <si>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</si>
  <si>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</si>
  <si>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</si>
  <si>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</si>
  <si>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</si>
  <si>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</si>
  <si>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</si>
  <si>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</si>
  <si>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</si>
  <si>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</si>
  <si>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</si>
  <si>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</si>
  <si>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</si>
  <si>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</si>
  <si>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</si>
  <si>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</si>
  <si>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</si>
  <si>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</si>
  <si>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</si>
  <si>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</si>
  <si>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</si>
  <si>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</si>
  <si>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</si>
  <si>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</si>
  <si>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</si>
  <si>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</si>
  <si>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</si>
  <si>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</si>
  <si>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</si>
  <si>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</si>
  <si>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</si>
  <si>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</si>
  <si>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</si>
  <si>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</si>
  <si>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</si>
  <si>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</si>
  <si>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</si>
  <si>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</si>
  <si>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</si>
  <si>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</si>
  <si>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</si>
  <si>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</si>
  <si>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</si>
  <si>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</si>
  <si>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</si>
  <si>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</si>
  <si>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</si>
  <si>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</si>
  <si>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</si>
  <si>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</si>
  <si>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</si>
  <si>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</si>
  <si>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</si>
  <si>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</si>
  <si>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</si>
  <si>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</si>
  <si>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</si>
  <si>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</si>
  <si>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</si>
  <si>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</si>
  <si>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</si>
  <si>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</si>
  <si>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</si>
  <si>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</si>
  <si>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</si>
  <si>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</si>
  <si>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</si>
  <si>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</si>
  <si>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</si>
  <si>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</si>
  <si>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</si>
  <si>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</si>
  <si>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</si>
  <si>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</si>
  <si>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</si>
  <si>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</si>
  <si>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</si>
  <si>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</si>
  <si>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</si>
  <si>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</si>
  <si>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</si>
  <si>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</si>
  <si>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</si>
  <si>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</si>
  <si>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</si>
  <si>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</si>
  <si>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</si>
  <si>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</si>
  <si>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</si>
  <si>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</si>
  <si>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</si>
  <si>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</si>
  <si>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</si>
  <si>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</si>
  <si>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</si>
  <si>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</si>
  <si>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</si>
  <si>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</si>
  <si>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</si>
  <si>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</si>
  <si>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</si>
  <si>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</si>
  <si>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</si>
  <si>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</si>
  <si>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</si>
  <si>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</si>
  <si>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</si>
  <si>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</si>
  <si>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</si>
  <si>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</si>
  <si>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</si>
  <si>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</si>
  <si>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</si>
  <si>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</si>
  <si>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</si>
  <si>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</si>
  <si>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</si>
  <si>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</si>
  <si>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</si>
  <si>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</si>
  <si>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</si>
  <si>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</si>
  <si>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</si>
  <si>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</si>
  <si>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</si>
  <si>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</si>
  <si>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</si>
  <si>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</si>
  <si>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</si>
  <si>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</si>
  <si>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</si>
  <si>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</si>
  <si>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</si>
  <si>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</si>
  <si>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</si>
  <si>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</si>
  <si>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</si>
  <si>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</si>
  <si>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</si>
  <si>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</si>
  <si>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</si>
  <si>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</si>
  <si>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</si>
  <si>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</si>
  <si>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</si>
  <si>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</si>
  <si>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</si>
  <si>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</si>
  <si>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</si>
  <si>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</si>
  <si>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</si>
  <si>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</si>
  <si>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</si>
  <si>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</si>
  <si>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</si>
  <si>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</si>
  <si>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</si>
  <si>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</si>
  <si>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</si>
  <si>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</si>
  <si>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</si>
  <si>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</si>
  <si>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</si>
  <si>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</si>
  <si>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</si>
  <si>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</si>
  <si>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</si>
  <si>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</si>
  <si>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</si>
  <si>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</si>
  <si>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</si>
  <si>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</si>
  <si>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</si>
  <si>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</si>
  <si>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</si>
  <si>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</si>
  <si>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</si>
  <si>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</si>
  <si>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</si>
  <si>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</si>
  <si>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</si>
  <si>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</si>
  <si>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</si>
  <si>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</si>
  <si>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</si>
  <si>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</si>
  <si>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</si>
  <si>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</si>
  <si>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</si>
  <si>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</si>
  <si>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</si>
  <si>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</si>
  <si>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</si>
  <si>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</si>
  <si>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</si>
  <si>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</si>
  <si>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</si>
  <si>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</si>
  <si>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</si>
  <si>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</si>
  <si>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</si>
  <si>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</si>
  <si>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</si>
  <si>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</si>
  <si>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</si>
  <si>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</si>
  <si>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</si>
  <si>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</si>
  <si>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</si>
  <si>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</si>
  <si>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</si>
  <si>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</si>
  <si>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</si>
  <si>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</si>
  <si>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</si>
  <si>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</si>
  <si>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</si>
  <si>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</si>
  <si>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</si>
  <si>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</si>
  <si>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</si>
  <si>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</si>
  <si>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</si>
  <si>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</si>
  <si>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</si>
  <si>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</si>
  <si>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</si>
  <si>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</si>
  <si>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</si>
  <si>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</si>
  <si>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</si>
  <si>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</si>
  <si>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</si>
  <si>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</si>
  <si>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</si>
  <si>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</si>
  <si>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</si>
  <si>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</si>
  <si>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</si>
  <si>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</si>
  <si>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</si>
  <si>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</si>
  <si>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</si>
  <si>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</si>
  <si>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</si>
  <si>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</si>
  <si>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</si>
  <si>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</si>
  <si>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</si>
  <si>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</si>
  <si>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</si>
  <si>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</si>
  <si>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</si>
  <si>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</si>
  <si>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</si>
  <si>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</si>
  <si>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</si>
  <si>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</si>
  <si>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</si>
  <si>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</si>
  <si>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</si>
  <si>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</si>
  <si>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</si>
  <si>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</si>
  <si>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</si>
  <si>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</si>
  <si>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</si>
  <si>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</si>
  <si>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</si>
  <si>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</si>
  <si>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</si>
  <si>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</si>
  <si>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</si>
  <si>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</si>
  <si>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</si>
  <si>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</si>
  <si>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</si>
  <si>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</si>
  <si>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</si>
  <si>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</si>
  <si>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</si>
  <si>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</si>
  <si>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</si>
  <si>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</si>
  <si>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</si>
  <si>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</si>
  <si>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</si>
  <si>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</si>
  <si>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</si>
  <si>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</si>
  <si>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</si>
  <si>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Row Labels</t>
  </si>
  <si>
    <t>Grand Total</t>
  </si>
  <si>
    <t>m0 Subs</t>
  </si>
  <si>
    <t>m1 Subs</t>
  </si>
  <si>
    <t>MoM Subs Growth (%)</t>
  </si>
  <si>
    <t>Subs Contribution (%)</t>
  </si>
  <si>
    <t>m0 Views</t>
  </si>
  <si>
    <t>m1 Views</t>
  </si>
  <si>
    <t>MoM Views Growth (%)</t>
  </si>
  <si>
    <t>Views 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</si>
</sst>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[Filtered Global YouTube Statistics - Pivot.xlsx]Pivot Sub!PivotTable1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Top 10 MoM</a:t>
            </a:r>
            <a:r>
              <a:rPr lang="en-ID" baseline="0"/>
              <a:t> Subs Growth</a:t>
            </a:r>
            <a:endParaRPr lang="en-ID"/>
          </a:p>
        </c:rich>
      </c:tx>
      <c:layout>
        <c:manualLayout>
          <c:xMode val="edge"/>
          <c:yMode val="edge"/>
          <c:x val="0.3757195184072385"/>
          <c:y val="2.035459853232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4.014731914036549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505487194752"/>
              <c:y val="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9707021912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71749263009597"/>
              <c:y val="-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-1.605892765614619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451143895659596"/>
              <c:y val="-1.99446492031644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-7.863598161344647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304029239899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70038818050128893"/>
              <c:y val="-1.265858285775401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88957661379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88957661379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7826750904643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83379322023182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833793220231821"/>
              <c:y val="6.329291428877006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9406007332102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98303465656431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7913592968777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8541817156677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64859235359733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64859235359733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71749007397543"/>
              <c:y val="1.38095226444908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96178890425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507930184618"/>
              <c:y val="1.72619033056137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567112521"/>
              <c:y val="1.72619033056137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59606406852592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567112521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567112521"/>
              <c:y val="1.5535712975052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59606406852592"/>
              <c:y val="1.5535712975052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54985149882577"/>
          <c:y val="0.16293608903282694"/>
          <c:w val="0.5614873683178272"/>
          <c:h val="0.80305030552499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Sub'!$B$3</c:f>
              <c:strCache>
                <c:ptCount val="1"/>
                <c:pt idx="0">
                  <c:v>m0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Sub'!$A$4:$A$14</c:f>
              <c:strCache>
                <c:ptCount val="10"/>
                <c:pt idx="0">
                  <c:v>_vector_</c:v>
                </c:pt>
                <c:pt idx="1">
                  <c:v>Filaretiki</c:v>
                </c:pt>
                <c:pt idx="2">
                  <c:v>Go Ami Go!</c:v>
                </c:pt>
                <c:pt idx="3">
                  <c:v>KL BRO Biju Rithvik</c:v>
                </c:pt>
                <c:pt idx="4">
                  <c:v>ZAMZAM ELECTRONICS TRADING</c:v>
                </c:pt>
                <c:pt idx="5">
                  <c:v>Jess No Limit</c:v>
                </c:pt>
                <c:pt idx="6">
                  <c:v>ýýýýýýýýý KIMPRO</c:v>
                </c:pt>
                <c:pt idx="7">
                  <c:v>Panda Shorts</c:v>
                </c:pt>
                <c:pt idx="8">
                  <c:v>BeatboxJCOP</c:v>
                </c:pt>
                <c:pt idx="9">
                  <c:v>DaFuq!?Boom!</c:v>
                </c:pt>
              </c:strCache>
            </c:strRef>
          </c:cat>
          <c:val>
            <c:numRef>
              <c:f>'Pivot Sub'!$B$4:$B$14</c:f>
              <c:numCache>
                <c:formatCode>General</c:formatCode>
                <c:ptCount val="10"/>
                <c:pt idx="0">
                  <c:v>12400000</c:v>
                </c:pt>
                <c:pt idx="1">
                  <c:v>14800000</c:v>
                </c:pt>
                <c:pt idx="2">
                  <c:v>12700000</c:v>
                </c:pt>
                <c:pt idx="3">
                  <c:v>22800000</c:v>
                </c:pt>
                <c:pt idx="4">
                  <c:v>21700000</c:v>
                </c:pt>
                <c:pt idx="5">
                  <c:v>34000000</c:v>
                </c:pt>
                <c:pt idx="6">
                  <c:v>17700000</c:v>
                </c:pt>
                <c:pt idx="7">
                  <c:v>16100000</c:v>
                </c:pt>
                <c:pt idx="8">
                  <c:v>18000000</c:v>
                </c:pt>
                <c:pt idx="9">
                  <c:v>19600000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A15-943B-E3ACB317E05B}"/>
            </c:ext>
          </c:extLst>
        </c:ser>
        <c:ser>
          <c:idx val="1"/>
          <c:order val="1"/>
          <c:tx>
            <c:strRef>
              <c:f>'Pivot Sub'!$C$3</c:f>
              <c:strCache>
                <c:ptCount val="1"/>
                <c:pt idx="0">
                  <c:v>m1 Subs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Sub'!$A$4:$A$14</c:f>
              <c:strCache>
                <c:ptCount val="10"/>
                <c:pt idx="0">
                  <c:v>_vector_</c:v>
                </c:pt>
                <c:pt idx="1">
                  <c:v>Filaretiki</c:v>
                </c:pt>
                <c:pt idx="2">
                  <c:v>Go Ami Go!</c:v>
                </c:pt>
                <c:pt idx="3">
                  <c:v>KL BRO Biju Rithvik</c:v>
                </c:pt>
                <c:pt idx="4">
                  <c:v>ZAMZAM ELECTRONICS TRADING</c:v>
                </c:pt>
                <c:pt idx="5">
                  <c:v>Jess No Limit</c:v>
                </c:pt>
                <c:pt idx="6">
                  <c:v>ýýýýýýýýý KIMPRO</c:v>
                </c:pt>
                <c:pt idx="7">
                  <c:v>Panda Shorts</c:v>
                </c:pt>
                <c:pt idx="8">
                  <c:v>BeatboxJCOP</c:v>
                </c:pt>
                <c:pt idx="9">
                  <c:v>DaFuq!?Boom!</c:v>
                </c:pt>
              </c:strCache>
            </c:strRef>
          </c:cat>
          <c:val>
            <c:numRef>
              <c:f>'Pivot Sub'!$C$4:$C$14</c:f>
              <c:numCache>
                <c:formatCode>General</c:formatCode>
                <c:ptCount val="10"/>
                <c:pt idx="0">
                  <c:v>11200000</c:v>
                </c:pt>
                <c:pt idx="1">
                  <c:v>13100000</c:v>
                </c:pt>
                <c:pt idx="2">
                  <c:v>11200000</c:v>
                </c:pt>
                <c:pt idx="3">
                  <c:v>19600000</c:v>
                </c:pt>
                <c:pt idx="4">
                  <c:v>18300000</c:v>
                </c:pt>
                <c:pt idx="5">
                  <c:v>28500000</c:v>
                </c:pt>
                <c:pt idx="6">
                  <c:v>14500000</c:v>
                </c:pt>
                <c:pt idx="7">
                  <c:v>13100000</c:v>
                </c:pt>
                <c:pt idx="8">
                  <c:v>14600000</c:v>
                </c:pt>
                <c:pt idx="9">
                  <c:v>12900000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7-4A15-943B-E3ACB317E05B}"/>
            </c:ext>
          </c:extLst>
        </c:ser>
        <c:ser>
          <c:idx val="2"/>
          <c:order val="2"/>
          <c:tx>
            <c:strRef>
              <c:f>'Pivot Sub'!$D$3</c:f>
              <c:strCache>
                <c:ptCount val="1"/>
                <c:pt idx="0">
                  <c:v>MoM Subs Growth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Lbls>
            <c:dLbl>
              <c:idx val="0"/>
              <c:layout>
                <c:manualLayout>
                  <c:x val="0.70038818050128893"/>
                  <c:y val="-1.265858285775401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69889576613796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69889576613796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6978267509046437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69833793220231821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69833793220231821"/>
                  <c:y val="6.32929142887700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6994060073321024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6998303465656431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6979135929687776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6985418171566778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Sub'!$A$4:$A$14</c:f>
              <c:strCache>
                <c:ptCount val="10"/>
                <c:pt idx="0">
                  <c:v>_vector_</c:v>
                </c:pt>
                <c:pt idx="1">
                  <c:v>Filaretiki</c:v>
                </c:pt>
                <c:pt idx="2">
                  <c:v>Go Ami Go!</c:v>
                </c:pt>
                <c:pt idx="3">
                  <c:v>KL BRO Biju Rithvik</c:v>
                </c:pt>
                <c:pt idx="4">
                  <c:v>ZAMZAM ELECTRONICS TRADING</c:v>
                </c:pt>
                <c:pt idx="5">
                  <c:v>Jess No Limit</c:v>
                </c:pt>
                <c:pt idx="6">
                  <c:v>ýýýýýýýýý KIMPRO</c:v>
                </c:pt>
                <c:pt idx="7">
                  <c:v>Panda Shorts</c:v>
                </c:pt>
                <c:pt idx="8">
                  <c:v>BeatboxJCOP</c:v>
                </c:pt>
                <c:pt idx="9">
                  <c:v>DaFuq!?Boom!</c:v>
                </c:pt>
              </c:strCache>
            </c:strRef>
          </c:cat>
          <c:val>
            <c:numRef>
              <c:f>'Pivot Sub'!$D$4:$D$14</c:f>
              <c:numCache>
                <c:formatCode>0.00000%</c:formatCode>
                <c:ptCount val="10"/>
                <c:pt idx="0">
                  <c:v>0.1071</c:v>
                </c:pt>
                <c:pt idx="1">
                  <c:v>0.1298</c:v>
                </c:pt>
                <c:pt idx="2">
                  <c:v>0.13389999999999999</c:v>
                </c:pt>
                <c:pt idx="3">
                  <c:v>0.1633</c:v>
                </c:pt>
                <c:pt idx="4">
                  <c:v>0.18579999999999999</c:v>
                </c:pt>
                <c:pt idx="5">
                  <c:v>0.193</c:v>
                </c:pt>
                <c:pt idx="6">
                  <c:v>0.22070000000000001</c:v>
                </c:pt>
                <c:pt idx="7">
                  <c:v>0.22900000000000001</c:v>
                </c:pt>
                <c:pt idx="8">
                  <c:v>0.2329</c:v>
                </c:pt>
                <c:pt idx="9">
                  <c:v>0.51939999999999997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7-4A15-943B-E3ACB317E05B}"/>
            </c:ext>
          </c:extLst>
        </c:ser>
        <c:ser>
          <c:idx val="3"/>
          <c:order val="3"/>
          <c:tx>
            <c:strRef>
              <c:f>'Pivot Sub'!$E$3</c:f>
              <c:strCache>
                <c:ptCount val="1"/>
                <c:pt idx="0">
                  <c:v>Subs Contribution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D7-4A15-943B-E3ACB317E0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D7-4A15-943B-E3ACB317E0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D7-4A15-943B-E3ACB317E0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D7-4A15-943B-E3ACB317E0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D7-4A15-943B-E3ACB317E0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D7-4A15-943B-E3ACB317E0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D7-4A15-943B-E3ACB317E0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D7-4A15-943B-E3ACB317E0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D7-4A15-943B-E3ACB317E0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D7-4A15-943B-E3ACB317E05B}"/>
              </c:ext>
            </c:extLst>
          </c:dPt>
          <c:dLbls>
            <c:dLbl>
              <c:idx val="0"/>
              <c:layout>
                <c:manualLayout>
                  <c:x val="0.57364859235359733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D7-4A15-943B-E3ACB317E05B}"/>
                </c:ext>
              </c:extLst>
            </c:dLbl>
            <c:dLbl>
              <c:idx val="1"/>
              <c:layout>
                <c:manualLayout>
                  <c:x val="0.57364859235359733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D7-4A15-943B-E3ACB317E05B}"/>
                </c:ext>
              </c:extLst>
            </c:dLbl>
            <c:dLbl>
              <c:idx val="2"/>
              <c:layout>
                <c:manualLayout>
                  <c:x val="0.57471749007397543"/>
                  <c:y val="1.380952264449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D7-4A15-943B-E3ACB317E05B}"/>
                </c:ext>
              </c:extLst>
            </c:dLbl>
            <c:dLbl>
              <c:idx val="3"/>
              <c:layout>
                <c:manualLayout>
                  <c:x val="0.57466496178890425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D7-4A15-943B-E3ACB317E05B}"/>
                </c:ext>
              </c:extLst>
            </c:dLbl>
            <c:dLbl>
              <c:idx val="4"/>
              <c:layout>
                <c:manualLayout>
                  <c:x val="0.57466507930184618"/>
                  <c:y val="1.726190330561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D7-4A15-943B-E3ACB317E05B}"/>
                </c:ext>
              </c:extLst>
            </c:dLbl>
            <c:dLbl>
              <c:idx val="5"/>
              <c:layout>
                <c:manualLayout>
                  <c:x val="0.5746642567112521"/>
                  <c:y val="1.726190330561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D7-4A15-943B-E3ACB317E05B}"/>
                </c:ext>
              </c:extLst>
            </c:dLbl>
            <c:dLbl>
              <c:idx val="6"/>
              <c:layout>
                <c:manualLayout>
                  <c:x val="0.57359606406852592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D7-4A15-943B-E3ACB317E05B}"/>
                </c:ext>
              </c:extLst>
            </c:dLbl>
            <c:dLbl>
              <c:idx val="7"/>
              <c:layout>
                <c:manualLayout>
                  <c:x val="0.5746642567112521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D7-4A15-943B-E3ACB317E05B}"/>
                </c:ext>
              </c:extLst>
            </c:dLbl>
            <c:dLbl>
              <c:idx val="8"/>
              <c:layout>
                <c:manualLayout>
                  <c:x val="0.5746642567112521"/>
                  <c:y val="1.553571297505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D7-4A15-943B-E3ACB317E05B}"/>
                </c:ext>
              </c:extLst>
            </c:dLbl>
            <c:dLbl>
              <c:idx val="9"/>
              <c:layout>
                <c:manualLayout>
                  <c:x val="0.57359606406852592"/>
                  <c:y val="1.553571297505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D7-4A15-943B-E3ACB317E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Sub'!$A$4:$A$14</c:f>
              <c:strCache>
                <c:ptCount val="10"/>
                <c:pt idx="0">
                  <c:v>_vector_</c:v>
                </c:pt>
                <c:pt idx="1">
                  <c:v>Filaretiki</c:v>
                </c:pt>
                <c:pt idx="2">
                  <c:v>Go Ami Go!</c:v>
                </c:pt>
                <c:pt idx="3">
                  <c:v>KL BRO Biju Rithvik</c:v>
                </c:pt>
                <c:pt idx="4">
                  <c:v>ZAMZAM ELECTRONICS TRADING</c:v>
                </c:pt>
                <c:pt idx="5">
                  <c:v>Jess No Limit</c:v>
                </c:pt>
                <c:pt idx="6">
                  <c:v>ýýýýýýýýý KIMPRO</c:v>
                </c:pt>
                <c:pt idx="7">
                  <c:v>Panda Shorts</c:v>
                </c:pt>
                <c:pt idx="8">
                  <c:v>BeatboxJCOP</c:v>
                </c:pt>
                <c:pt idx="9">
                  <c:v>DaFuq!?Boom!</c:v>
                </c:pt>
              </c:strCache>
            </c:strRef>
          </c:cat>
          <c:val>
            <c:numRef>
              <c:f>'Pivot Sub'!$E$4:$E$14</c:f>
              <c:numCache>
                <c:formatCode>0.00000%</c:formatCode>
                <c:ptCount val="10"/>
                <c:pt idx="0">
                  <c:v>5.4230000000000001E-4</c:v>
                </c:pt>
                <c:pt idx="1">
                  <c:v>6.4720000000000001E-4</c:v>
                </c:pt>
                <c:pt idx="2">
                  <c:v>5.5539999999999995E-4</c:v>
                </c:pt>
                <c:pt idx="3">
                  <c:v>9.9700000000000006E-4</c:v>
                </c:pt>
                <c:pt idx="4">
                  <c:v>9.4890000000000003E-4</c:v>
                </c:pt>
                <c:pt idx="5">
                  <c:v>1.4867999999999999E-3</c:v>
                </c:pt>
                <c:pt idx="6">
                  <c:v>7.7399999999999995E-4</c:v>
                </c:pt>
                <c:pt idx="7">
                  <c:v>7.0410000000000004E-4</c:v>
                </c:pt>
                <c:pt idx="8">
                  <c:v>7.871E-4</c:v>
                </c:pt>
                <c:pt idx="9">
                  <c:v>8.5709999999999996E-4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7-4A15-943B-E3ACB317E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6466799"/>
        <c:axId val="1246465839"/>
      </c:barChart>
      <c:catAx>
        <c:axId val="124646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5839"/>
        <c:crosses val="autoZero"/>
        <c:auto val="1"/>
        <c:lblAlgn val="ctr"/>
        <c:lblOffset val="100"/>
        <c:noMultiLvlLbl val="0"/>
      </c:catAx>
      <c:valAx>
        <c:axId val="124646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64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02198162729657"/>
          <c:y val="8.3384425847867913E-2"/>
          <c:w val="0.49297148867344426"/>
          <c:h val="6.877237621018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[Filtered Global YouTube Statistics - Pivot.xlsx]Pivot Views!PivotTable2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MoM Views Growth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D"/>
          </a:p>
        </c:rich>
      </c:tx>
      <c:layout>
        <c:manualLayout>
          <c:xMode val="edge"/>
          <c:yMode val="edge"/>
          <c:x val="0.3757195184072385"/>
          <c:y val="2.035459853232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4.014731914036549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505487194752"/>
              <c:y val="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9707021912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71749263009597"/>
              <c:y val="-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-1.605892765614619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451143895659596"/>
              <c:y val="-1.99446492031644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-7.863598161344647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304029239899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372985144374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304029239899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-7.863598161344647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2815146143263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38832542681011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70451143895659596"/>
              <c:y val="-1.99446492031644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64853672562122"/>
              <c:y val="-1.605892765614619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71749263009597"/>
              <c:y val="-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9707021912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505487194752"/>
              <c:y val="8.029463828073098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4.014731914036549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46642131743848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5735960989674726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09289432582093"/>
              <c:y val="1.254945886389629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8954626643507377"/>
              <c:y val="-1.254945886389629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8954626643507377"/>
              <c:y val="-1.254945886389629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898599272167631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17537589756955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037108215255993"/>
              <c:y val="-6.274729431948146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005644152115364"/>
              <c:y val="-6.274729431948146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17537589756955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0056441521153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912409709570366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64855316479479"/>
              <c:y val="1.369047691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64855316479479"/>
              <c:y val="1.369047691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71746033405025"/>
              <c:y val="1.3690476912344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98393808563"/>
              <c:y val="1.369047691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509281027633"/>
              <c:y val="1.54017865263877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2183275012"/>
              <c:y val="1.3690476912344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59607676883018"/>
              <c:y val="1.5401786526387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2183275012"/>
              <c:y val="1.54017865263877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466422183275012"/>
              <c:y val="1.71130961404308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57359607676883018"/>
              <c:y val="1.5401786526387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54985149882577"/>
          <c:y val="0.16293608903282694"/>
          <c:w val="0.5614873683178272"/>
          <c:h val="0.80305030552499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Views'!$B$3</c:f>
              <c:strCache>
                <c:ptCount val="1"/>
                <c:pt idx="0">
                  <c:v>m0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Views'!$A$4:$A$14</c:f>
              <c:strCache>
                <c:ptCount val="10"/>
                <c:pt idx="0">
                  <c:v>Jess No Limit</c:v>
                </c:pt>
                <c:pt idx="1">
                  <c:v>DEV Ke Facts</c:v>
                </c:pt>
                <c:pt idx="2">
                  <c:v>Manoj  parihar</c:v>
                </c:pt>
                <c:pt idx="3">
                  <c:v>BeatboxJCOP</c:v>
                </c:pt>
                <c:pt idx="4">
                  <c:v>ýýýýýýýýý KIMPRO</c:v>
                </c:pt>
                <c:pt idx="5">
                  <c:v>ZAMZAM ELECTRONICS TRADING</c:v>
                </c:pt>
                <c:pt idx="6">
                  <c:v>Go Ami Go!</c:v>
                </c:pt>
                <c:pt idx="7">
                  <c:v>DaFuq!?Boom!</c:v>
                </c:pt>
                <c:pt idx="8">
                  <c:v>Vibhu 96</c:v>
                </c:pt>
                <c:pt idx="9">
                  <c:v>Super JoJo - Nursery Rhymes &amp; Kids Songs</c:v>
                </c:pt>
              </c:strCache>
            </c:strRef>
          </c:cat>
          <c:val>
            <c:numRef>
              <c:f>'Pivot Views'!$B$4:$B$14</c:f>
              <c:numCache>
                <c:formatCode>General</c:formatCode>
                <c:ptCount val="10"/>
                <c:pt idx="0">
                  <c:v>3963007415</c:v>
                </c:pt>
                <c:pt idx="1">
                  <c:v>1971226335</c:v>
                </c:pt>
                <c:pt idx="2">
                  <c:v>264228052</c:v>
                </c:pt>
                <c:pt idx="3">
                  <c:v>8716982055</c:v>
                </c:pt>
                <c:pt idx="4">
                  <c:v>19206701832</c:v>
                </c:pt>
                <c:pt idx="5">
                  <c:v>8507818877</c:v>
                </c:pt>
                <c:pt idx="6">
                  <c:v>1714955279</c:v>
                </c:pt>
                <c:pt idx="7">
                  <c:v>7906181776</c:v>
                </c:pt>
                <c:pt idx="8">
                  <c:v>20563378</c:v>
                </c:pt>
                <c:pt idx="9">
                  <c:v>329774870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A15-943B-E3ACB317E05B}"/>
            </c:ext>
          </c:extLst>
        </c:ser>
        <c:ser>
          <c:idx val="1"/>
          <c:order val="1"/>
          <c:tx>
            <c:strRef>
              <c:f>'Pivot Views'!$C$3</c:f>
              <c:strCache>
                <c:ptCount val="1"/>
                <c:pt idx="0">
                  <c:v>m1 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Views'!$A$4:$A$14</c:f>
              <c:strCache>
                <c:ptCount val="10"/>
                <c:pt idx="0">
                  <c:v>Jess No Limit</c:v>
                </c:pt>
                <c:pt idx="1">
                  <c:v>DEV Ke Facts</c:v>
                </c:pt>
                <c:pt idx="2">
                  <c:v>Manoj  parihar</c:v>
                </c:pt>
                <c:pt idx="3">
                  <c:v>BeatboxJCOP</c:v>
                </c:pt>
                <c:pt idx="4">
                  <c:v>ýýýýýýýýý KIMPRO</c:v>
                </c:pt>
                <c:pt idx="5">
                  <c:v>ZAMZAM ELECTRONICS TRADING</c:v>
                </c:pt>
                <c:pt idx="6">
                  <c:v>Go Ami Go!</c:v>
                </c:pt>
                <c:pt idx="7">
                  <c:v>DaFuq!?Boom!</c:v>
                </c:pt>
                <c:pt idx="8">
                  <c:v>Vibhu 96</c:v>
                </c:pt>
                <c:pt idx="9">
                  <c:v>Super JoJo - Nursery Rhymes &amp; Kids Songs</c:v>
                </c:pt>
              </c:strCache>
            </c:strRef>
          </c:cat>
          <c:val>
            <c:numRef>
              <c:f>'Pivot Views'!$C$4:$C$14</c:f>
              <c:numCache>
                <c:formatCode>General</c:formatCode>
                <c:ptCount val="10"/>
                <c:pt idx="0">
                  <c:v>3415866415</c:v>
                </c:pt>
                <c:pt idx="1">
                  <c:v>1697556335</c:v>
                </c:pt>
                <c:pt idx="2">
                  <c:v>227061052</c:v>
                </c:pt>
                <c:pt idx="3">
                  <c:v>7341982055</c:v>
                </c:pt>
                <c:pt idx="4">
                  <c:v>15802701832</c:v>
                </c:pt>
                <c:pt idx="5">
                  <c:v>6909818877</c:v>
                </c:pt>
                <c:pt idx="6">
                  <c:v>1387355279</c:v>
                </c:pt>
                <c:pt idx="7">
                  <c:v>5602181776</c:v>
                </c:pt>
                <c:pt idx="8">
                  <c:v>299378</c:v>
                </c:pt>
                <c:pt idx="9">
                  <c:v>1271870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7-4A15-943B-E3ACB317E05B}"/>
            </c:ext>
          </c:extLst>
        </c:ser>
        <c:ser>
          <c:idx val="2"/>
          <c:order val="2"/>
          <c:tx>
            <c:strRef>
              <c:f>'Pivot Views'!$D$3</c:f>
              <c:strCache>
                <c:ptCount val="1"/>
                <c:pt idx="0">
                  <c:v>MoM Views Growth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Lbls>
            <c:dLbl>
              <c:idx val="0"/>
              <c:layout>
                <c:manualLayout>
                  <c:x val="0.6909289432582093"/>
                  <c:y val="1.254945886389629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68954626643507377"/>
                  <c:y val="-1.254945886389629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68954626643507377"/>
                  <c:y val="-1.254945886389629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6898599272167631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6917537589756955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69037108215255993"/>
                  <c:y val="-6.2747294319481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69005644152115364"/>
                  <c:y val="-6.2747294319481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6917537589756955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6900564415211536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6912409709570366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Views'!$A$4:$A$14</c:f>
              <c:strCache>
                <c:ptCount val="10"/>
                <c:pt idx="0">
                  <c:v>Jess No Limit</c:v>
                </c:pt>
                <c:pt idx="1">
                  <c:v>DEV Ke Facts</c:v>
                </c:pt>
                <c:pt idx="2">
                  <c:v>Manoj  parihar</c:v>
                </c:pt>
                <c:pt idx="3">
                  <c:v>BeatboxJCOP</c:v>
                </c:pt>
                <c:pt idx="4">
                  <c:v>ýýýýýýýýý KIMPRO</c:v>
                </c:pt>
                <c:pt idx="5">
                  <c:v>ZAMZAM ELECTRONICS TRADING</c:v>
                </c:pt>
                <c:pt idx="6">
                  <c:v>Go Ami Go!</c:v>
                </c:pt>
                <c:pt idx="7">
                  <c:v>DaFuq!?Boom!</c:v>
                </c:pt>
                <c:pt idx="8">
                  <c:v>Vibhu 96</c:v>
                </c:pt>
                <c:pt idx="9">
                  <c:v>Super JoJo - Nursery Rhymes &amp; Kids Songs</c:v>
                </c:pt>
              </c:strCache>
            </c:strRef>
          </c:cat>
          <c:val>
            <c:numRef>
              <c:f>'Pivot Views'!$D$4:$D$14</c:f>
              <c:numCache>
                <c:formatCode>0.00000%</c:formatCode>
                <c:ptCount val="10"/>
                <c:pt idx="0">
                  <c:v>0.16020000000000001</c:v>
                </c:pt>
                <c:pt idx="1">
                  <c:v>0.16120000000000001</c:v>
                </c:pt>
                <c:pt idx="2">
                  <c:v>0.16370000000000001</c:v>
                </c:pt>
                <c:pt idx="3">
                  <c:v>0.18729999999999999</c:v>
                </c:pt>
                <c:pt idx="4">
                  <c:v>0.21540000000000001</c:v>
                </c:pt>
                <c:pt idx="5">
                  <c:v>0.23130000000000001</c:v>
                </c:pt>
                <c:pt idx="6">
                  <c:v>0.2361</c:v>
                </c:pt>
                <c:pt idx="7">
                  <c:v>0.4113</c:v>
                </c:pt>
                <c:pt idx="8">
                  <c:v>67.686999999999998</c:v>
                </c:pt>
                <c:pt idx="9">
                  <c:v>258.2835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7-4A15-943B-E3ACB317E05B}"/>
            </c:ext>
          </c:extLst>
        </c:ser>
        <c:ser>
          <c:idx val="3"/>
          <c:order val="3"/>
          <c:tx>
            <c:strRef>
              <c:f>'Pivot Views'!$E$3</c:f>
              <c:strCache>
                <c:ptCount val="1"/>
                <c:pt idx="0">
                  <c:v>Views Contribution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D7-4A15-943B-E3ACB317E0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D7-4A15-943B-E3ACB317E0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D7-4A15-943B-E3ACB317E0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D7-4A15-943B-E3ACB317E0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D7-4A15-943B-E3ACB317E0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D7-4A15-943B-E3ACB317E0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D7-4A15-943B-E3ACB317E0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D7-4A15-943B-E3ACB317E0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D7-4A15-943B-E3ACB317E0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D7-4A15-943B-E3ACB317E05B}"/>
              </c:ext>
            </c:extLst>
          </c:dPt>
          <c:dLbls>
            <c:dLbl>
              <c:idx val="0"/>
              <c:layout>
                <c:manualLayout>
                  <c:x val="0.57364855316479479"/>
                  <c:y val="1.36904769123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D7-4A15-943B-E3ACB317E05B}"/>
                </c:ext>
              </c:extLst>
            </c:dLbl>
            <c:dLbl>
              <c:idx val="1"/>
              <c:layout>
                <c:manualLayout>
                  <c:x val="0.57364855316479479"/>
                  <c:y val="1.36904769123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D7-4A15-943B-E3ACB317E05B}"/>
                </c:ext>
              </c:extLst>
            </c:dLbl>
            <c:dLbl>
              <c:idx val="2"/>
              <c:layout>
                <c:manualLayout>
                  <c:x val="0.57471746033405025"/>
                  <c:y val="1.36904769123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D7-4A15-943B-E3ACB317E05B}"/>
                </c:ext>
              </c:extLst>
            </c:dLbl>
            <c:dLbl>
              <c:idx val="3"/>
              <c:layout>
                <c:manualLayout>
                  <c:x val="0.57466498393808563"/>
                  <c:y val="1.36904769123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D7-4A15-943B-E3ACB317E05B}"/>
                </c:ext>
              </c:extLst>
            </c:dLbl>
            <c:dLbl>
              <c:idx val="4"/>
              <c:layout>
                <c:manualLayout>
                  <c:x val="0.57466509281027633"/>
                  <c:y val="1.5401786526387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D7-4A15-943B-E3ACB317E05B}"/>
                </c:ext>
              </c:extLst>
            </c:dLbl>
            <c:dLbl>
              <c:idx val="5"/>
              <c:layout>
                <c:manualLayout>
                  <c:x val="0.57466422183275012"/>
                  <c:y val="1.3690476912344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D7-4A15-943B-E3ACB317E05B}"/>
                </c:ext>
              </c:extLst>
            </c:dLbl>
            <c:dLbl>
              <c:idx val="6"/>
              <c:layout>
                <c:manualLayout>
                  <c:x val="0.57359607676883018"/>
                  <c:y val="1.540178652638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D7-4A15-943B-E3ACB317E05B}"/>
                </c:ext>
              </c:extLst>
            </c:dLbl>
            <c:dLbl>
              <c:idx val="7"/>
              <c:layout>
                <c:manualLayout>
                  <c:x val="0.57466422183275012"/>
                  <c:y val="1.5401786526387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D7-4A15-943B-E3ACB317E05B}"/>
                </c:ext>
              </c:extLst>
            </c:dLbl>
            <c:dLbl>
              <c:idx val="8"/>
              <c:layout>
                <c:manualLayout>
                  <c:x val="0.57466422183275012"/>
                  <c:y val="1.7113096140430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D7-4A15-943B-E3ACB317E05B}"/>
                </c:ext>
              </c:extLst>
            </c:dLbl>
            <c:dLbl>
              <c:idx val="9"/>
              <c:layout>
                <c:manualLayout>
                  <c:x val="0.57359607676883018"/>
                  <c:y val="1.5401786526387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D7-4A15-943B-E3ACB317E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Views'!$A$4:$A$14</c:f>
              <c:strCache>
                <c:ptCount val="10"/>
                <c:pt idx="0">
                  <c:v>Jess No Limit</c:v>
                </c:pt>
                <c:pt idx="1">
                  <c:v>DEV Ke Facts</c:v>
                </c:pt>
                <c:pt idx="2">
                  <c:v>Manoj  parihar</c:v>
                </c:pt>
                <c:pt idx="3">
                  <c:v>BeatboxJCOP</c:v>
                </c:pt>
                <c:pt idx="4">
                  <c:v>ýýýýýýýýý KIMPRO</c:v>
                </c:pt>
                <c:pt idx="5">
                  <c:v>ZAMZAM ELECTRONICS TRADING</c:v>
                </c:pt>
                <c:pt idx="6">
                  <c:v>Go Ami Go!</c:v>
                </c:pt>
                <c:pt idx="7">
                  <c:v>DaFuq!?Boom!</c:v>
                </c:pt>
                <c:pt idx="8">
                  <c:v>Vibhu 96</c:v>
                </c:pt>
                <c:pt idx="9">
                  <c:v>Super JoJo - Nursery Rhymes &amp; Kids Songs</c:v>
                </c:pt>
              </c:strCache>
            </c:strRef>
          </c:cat>
          <c:val>
            <c:numRef>
              <c:f>'Pivot Views'!$E$4:$E$14</c:f>
              <c:numCache>
                <c:formatCode>0.00000%</c:formatCode>
                <c:ptCount val="10"/>
                <c:pt idx="0">
                  <c:v>3.6079999999999999E-4</c:v>
                </c:pt>
                <c:pt idx="1">
                  <c:v>1.795E-4</c:v>
                </c:pt>
                <c:pt idx="2">
                  <c:v>2.41E-5</c:v>
                </c:pt>
                <c:pt idx="3">
                  <c:v>7.9359999999999999E-4</c:v>
                </c:pt>
                <c:pt idx="4">
                  <c:v>1.7485999999999999E-3</c:v>
                </c:pt>
                <c:pt idx="5">
                  <c:v>7.7450000000000001E-4</c:v>
                </c:pt>
                <c:pt idx="6">
                  <c:v>1.561E-4</c:v>
                </c:pt>
                <c:pt idx="7">
                  <c:v>7.1980000000000004E-4</c:v>
                </c:pt>
                <c:pt idx="8">
                  <c:v>1.9E-6</c:v>
                </c:pt>
                <c:pt idx="9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7-4A15-943B-E3ACB317E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6466799"/>
        <c:axId val="1246465839"/>
      </c:barChart>
      <c:catAx>
        <c:axId val="124646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5839"/>
        <c:crosses val="autoZero"/>
        <c:auto val="1"/>
        <c:lblAlgn val="ctr"/>
        <c:lblOffset val="100"/>
        <c:noMultiLvlLbl val="0"/>
      </c:catAx>
      <c:valAx>
        <c:axId val="124646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64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02198162729657"/>
          <c:y val="8.3384425847867913E-2"/>
          <c:w val="0.49297148867344426"/>
          <c:h val="6.877237621018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26275</xdr:colOff>
      <xdr:row>14</xdr:row>
      <xdr:rowOff>144779</xdr:rowOff>
    </xdr:from>
    <xdr:to>
      <xdr:col>13</xdr:col>
      <xdr:colOff>5254</xdr:colOff>
      <xdr:row>55</xdr:row>
      <xdr:rowOff>9964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255AA-3EFB-7013-76AE-EFB585A8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0.76057</cdr:x>
      <cdr:y>0.13832</cdr:y>
    </cdr:from>
    <cdr:to>
      <cdr:x>0.76057</cdr:x>
      <cdr:y>0.9915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85221AE-7BDB-12E7-45F7-125964B69A70}"/>
            </a:ext>
          </a:extLst>
        </cdr:cNvPr>
        <cdr:cNvCxnSpPr/>
      </cdr:nvCxnSpPr>
      <cdr:spPr>
        <a:xfrm xmlns:a="http://schemas.openxmlformats.org/drawingml/2006/main">
          <a:off x="9042414" y="812015"/>
          <a:ext cx="0" cy="5008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0.87258</cdr:x>
      <cdr:y>0.13474</cdr:y>
    </cdr:from>
    <cdr:to>
      <cdr:x>0.87258</cdr:x>
      <cdr:y>0.99262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8B6A9AA-8278-E7D0-FE2A-2E6437287041}"/>
            </a:ext>
          </a:extLst>
        </cdr:cNvPr>
        <cdr:cNvCxnSpPr/>
      </cdr:nvCxnSpPr>
      <cdr:spPr>
        <a:xfrm xmlns:a="http://schemas.openxmlformats.org/drawingml/2006/main">
          <a:off x="10374130" y="790995"/>
          <a:ext cx="0" cy="50362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0.76943</cdr:x>
      <cdr:y>0.11106</cdr:y>
    </cdr:from>
    <cdr:to>
      <cdr:x>0.8618</cdr:x>
      <cdr:y>0.15936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7558CBF-94C8-39C1-987B-5088A56A0EA7}"/>
            </a:ext>
          </a:extLst>
        </cdr:cNvPr>
        <cdr:cNvSpPr txBox="1"/>
      </cdr:nvSpPr>
      <cdr:spPr>
        <a:xfrm xmlns:a="http://schemas.openxmlformats.org/drawingml/2006/main">
          <a:off x="9141385" y="644060"/>
          <a:ext cx="1097388" cy="28012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4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D" sz="1100" kern="1200"/>
            <a:t>Contribution %</a:t>
          </a:r>
        </a:p>
      </cdr:txBody>
    </cdr:sp>
  </cdr:relSizeAnchor>
  <cdr:relSizeAnchor xmlns:cdr="http://schemas.openxmlformats.org/drawingml/2006/chartDrawing">
    <cdr:from>
      <cdr:x>0.88638</cdr:x>
      <cdr:y>0.10795</cdr:y>
    </cdr:from>
    <cdr:to>
      <cdr:x>0.9811</cdr:x>
      <cdr:y>0.15849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C8DCD60-94AB-E32A-F5E5-95E9C4720A67}"/>
            </a:ext>
          </a:extLst>
        </cdr:cNvPr>
        <cdr:cNvSpPr txBox="1"/>
      </cdr:nvSpPr>
      <cdr:spPr>
        <a:xfrm xmlns:a="http://schemas.openxmlformats.org/drawingml/2006/main">
          <a:off x="10530839" y="626064"/>
          <a:ext cx="1125416" cy="2930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D" sz="1100" kern="1200"/>
            <a:t>MoM</a:t>
          </a:r>
          <a:r>
            <a:rPr lang="en-ID" sz="1100" kern="1200" baseline="0"/>
            <a:t> Growth %</a:t>
          </a:r>
          <a:endParaRPr lang="en-ID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384644</xdr:colOff>
      <xdr:row>16</xdr:row>
      <xdr:rowOff>112643</xdr:rowOff>
    </xdr:from>
    <xdr:to>
      <xdr:col>12</xdr:col>
      <xdr:colOff>99722</xdr:colOff>
      <xdr:row>56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526EA-BE6D-07D3-7A8C-D17166D8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0.76057</cdr:x>
      <cdr:y>0.13832</cdr:y>
    </cdr:from>
    <cdr:to>
      <cdr:x>0.76057</cdr:x>
      <cdr:y>0.9915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85221AE-7BDB-12E7-45F7-125964B69A70}"/>
            </a:ext>
          </a:extLst>
        </cdr:cNvPr>
        <cdr:cNvCxnSpPr/>
      </cdr:nvCxnSpPr>
      <cdr:spPr>
        <a:xfrm xmlns:a="http://schemas.openxmlformats.org/drawingml/2006/main">
          <a:off x="9042414" y="812015"/>
          <a:ext cx="0" cy="5008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0.87258</cdr:x>
      <cdr:y>0.13474</cdr:y>
    </cdr:from>
    <cdr:to>
      <cdr:x>0.87258</cdr:x>
      <cdr:y>0.99262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8B6A9AA-8278-E7D0-FE2A-2E6437287041}"/>
            </a:ext>
          </a:extLst>
        </cdr:cNvPr>
        <cdr:cNvCxnSpPr/>
      </cdr:nvCxnSpPr>
      <cdr:spPr>
        <a:xfrm xmlns:a="http://schemas.openxmlformats.org/drawingml/2006/main">
          <a:off x="10374130" y="790995"/>
          <a:ext cx="0" cy="50362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0.76943</cdr:x>
      <cdr:y>0.11106</cdr:y>
    </cdr:from>
    <cdr:to>
      <cdr:x>0.8618</cdr:x>
      <cdr:y>0.15936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7558CBF-94C8-39C1-987B-5088A56A0EA7}"/>
            </a:ext>
          </a:extLst>
        </cdr:cNvPr>
        <cdr:cNvSpPr txBox="1"/>
      </cdr:nvSpPr>
      <cdr:spPr>
        <a:xfrm xmlns:a="http://schemas.openxmlformats.org/drawingml/2006/main">
          <a:off x="7213854" y="824200"/>
          <a:ext cx="866023" cy="35844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4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D" sz="1100" kern="1200"/>
            <a:t>Contribution %</a:t>
          </a:r>
        </a:p>
      </cdr:txBody>
    </cdr:sp>
  </cdr:relSizeAnchor>
  <cdr:relSizeAnchor xmlns:cdr="http://schemas.openxmlformats.org/drawingml/2006/chartDrawing">
    <cdr:from>
      <cdr:x>0.88638</cdr:x>
      <cdr:y>0.10795</cdr:y>
    </cdr:from>
    <cdr:to>
      <cdr:x>0.9811</cdr:x>
      <cdr:y>0.15849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C8DCD60-94AB-E32A-F5E5-95E9C4720A67}"/>
            </a:ext>
          </a:extLst>
        </cdr:cNvPr>
        <cdr:cNvSpPr txBox="1"/>
      </cdr:nvSpPr>
      <cdr:spPr>
        <a:xfrm xmlns:a="http://schemas.openxmlformats.org/drawingml/2006/main">
          <a:off x="10530839" y="626064"/>
          <a:ext cx="1125416" cy="2930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D" sz="1100" kern="1200"/>
            <a:t>MoM</a:t>
          </a:r>
          <a:r>
            <a:rPr lang="en-ID" sz="1100" kern="1200" baseline="0"/>
            <a:t> Growth %</a:t>
          </a:r>
          <a:endParaRPr lang="en-ID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y Gunawan" refreshedDate="45606.946713310186" createdVersion="8" refreshedVersion="8" minRefreshableVersion="3" recordCount="995" xr:uid="{E5A8880F-7BE7-4D34-A81D-079192114509}">
  <cacheSource type="worksheet">
    <worksheetSource ref="A1:AK996" sheet="Filtered Global YouTube Statist"/>
  </cacheSource>
  <cacheFields count="37">
    <cacheField name="Index" numFmtId="0">
      <sharedItems containsSemiMixedTypes="0" containsString="0" containsNumber="1" containsInteger="1" minValue="0" maxValue="994"/>
    </cacheField>
    <cacheField name="Youtuber" numFmtId="0">
      <sharedItems count="995">
        <s v="T-Series"/>
        <s v="YouTube Movies"/>
        <s v="MrBeast"/>
        <s v="Cocomelon - Nursery Rhymes"/>
        <s v="SET India"/>
        <s v="Music"/>
        <s v="ýýý Kids Diana Show"/>
        <s v="PewDiePie"/>
        <s v="Like Nastya"/>
        <s v="Vlad and Niki"/>
        <s v="Zee Music Company"/>
        <s v="WWE"/>
        <s v="Gaming"/>
        <s v="BLACKPINK"/>
        <s v="Goldmines"/>
        <s v="Sony SAB"/>
        <s v="5-Minute Crafts"/>
        <s v="BANGTANTV"/>
        <s v="Sports"/>
        <s v="Justin Bieber"/>
        <s v="HYBE LABELS"/>
        <s v="Zee TV"/>
        <s v="Pinkfong Baby Shark - Kids' Songs &amp; Stories"/>
        <s v="Canal KondZilla"/>
        <s v="ChuChu TV Nursery Rhymes &amp; Kids Songs"/>
        <s v="Shemaroo Filmi Gaane"/>
        <s v="Colors TV"/>
        <s v="T-Series Bhakti Sagar"/>
        <s v="Dude Perfect"/>
        <s v="Movieclips"/>
        <s v="Tips Official"/>
        <s v="El Reino Infantil"/>
        <s v="Wave Music"/>
        <s v="Aaj Tak"/>
        <s v="Sony Music India"/>
        <s v="EminemMusic"/>
        <s v="Marshmello"/>
        <s v="YRF"/>
        <s v="LooLoo Kids - Nursery Rhymes and Children's Songs"/>
        <s v="Ed Sheeran"/>
        <s v="Infobells - Hindi"/>
        <s v="Taylor Swift"/>
        <s v="Ariana Grande"/>
        <s v="BillionSurpriseToys  - Nursery Rhymes &amp; Cartoons"/>
        <s v="JuegaGerman"/>
        <s v="Billie Eilish"/>
        <s v="Get Movies"/>
        <s v="Shemaroo"/>
        <s v="Badabun"/>
        <s v="SonyMusicIndiaVEVO"/>
        <s v="A4"/>
        <s v="Bad Bunny"/>
        <s v="Fernanfloo"/>
        <s v="Voot Kids"/>
        <s v="Felipe Neto"/>
        <s v="Vocï¿½ï¿½ï¿½"/>
        <s v="HAR PAL GEO"/>
        <s v="BRIGHT SIDE"/>
        <s v="Katy Perry"/>
        <s v="whinderssonnunes"/>
        <s v="ABS-CBN Entertainment"/>
        <s v="Alan Walker"/>
        <s v="HolaSoyGerman."/>
        <s v="Shakira"/>
        <s v="ýýýýýýýý ýý ýýýýýýýýýýýýýý"/>
        <s v="ARY Digital HD"/>
        <s v="Speed Records"/>
        <s v="Masha and The Bear"/>
        <s v="Like Nastya Show"/>
        <s v="Rihanna"/>
        <s v="Ishtar Music"/>
        <s v="Kimberly Loaiza"/>
        <s v="Little Baby Bum - Nursery Rhymes &amp; Kids Songs"/>
        <s v="Luisito Comunica"/>
        <s v="elrubiusOMG"/>
        <s v="Toys and Colors"/>
        <s v="shfa2 - ï¿½ï¿½"/>
        <s v="LUCCAS NETO - LUCCAS TOON"/>
        <s v="CarryMinati"/>
        <s v="XXXTENTACION"/>
        <s v="Super Simple Songs - Kids Songs"/>
        <s v="Mikecrack"/>
        <s v="WorkpointOfficial"/>
        <s v="GR6 EXPLODE"/>
        <s v="TEDx Talks"/>
        <s v="shfa"/>
        <s v="Goldmines Gaane Sune Ansune"/>
        <s v="One Direction"/>
        <s v="TheEllenShow"/>
        <s v="Sony PAL"/>
        <s v="Daddy Yankee"/>
        <s v="Vlad vï¿½ï¿½ï"/>
        <s v="Like Nastya ESP"/>
        <s v="ýýýýýýýýýýýý one31"/>
        <s v="Jkk Entertainment"/>
        <s v="ABP NEWS"/>
        <s v="Maria Clara &amp; JP"/>
        <s v="Bruno Mars"/>
        <s v="Maroon 5"/>
        <s v="Ultra Bollywood"/>
        <s v="PowerKids TV"/>
        <s v="YouTube"/>
        <s v="News"/>
        <s v="Ozuna"/>
        <s v="MrBeast Gaming"/>
        <s v="La Granja de Zenï¿½"/>
        <s v="Saregama Music"/>
        <s v="IndiaTV"/>
        <s v="T-Series Bollywood Classics"/>
        <s v="Total Gaming"/>
        <s v="Markiplier"/>
        <s v="Ryan's World"/>
        <s v="Genevieve's Playhouse - Learning Videos for Kids"/>
        <s v="T-Series Apna Punjab"/>
        <s v="Techno Gamerz"/>
        <s v="Geet MP3"/>
        <s v="J Balvin"/>
        <s v="Jess No Limit"/>
        <s v="Jingle Toons"/>
        <s v="VEGETTA777"/>
        <s v="Galinha Pintadinha"/>
        <s v="SSSniperWolf"/>
        <s v="Desi Music Factory"/>
        <s v="Selena Gomez"/>
        <s v="Rajshri"/>
        <s v="Ch3Thailand"/>
        <s v="KHANDESHI MOVIES"/>
        <s v="NoCopyrightSounds"/>
        <s v="CVS 3D Rhymes &amp; Kids Songs"/>
        <s v="Ricis Official"/>
        <s v="BabyBus - Kids Songs and Cartoons"/>
        <s v="Eros Now Music"/>
        <s v="BETER Bï¿½ï¿½"/>
        <s v="DisneyMusicVEVO"/>
        <s v="The Weeknd"/>
        <s v="WowKidz"/>
        <s v="KAROL G"/>
        <s v="Mr Bean"/>
        <s v="rezendeevil"/>
        <s v="StarPlus"/>
        <s v="SMTOWN"/>
        <s v="GMA  Network"/>
        <s v="GENIAL"/>
        <s v="MR. INDIAN HACKER"/>
        <s v="Worldwide Records Bhojpuri"/>
        <s v="DONA ï¿½ï¿½"/>
        <s v="Dream"/>
        <s v="Lucas and Marcus"/>
        <s v="JustinBieberVEVO"/>
        <s v="Luis Fonsi"/>
        <s v="Peppa Pig - Official Channel"/>
        <s v="YOLO AVENTURAS"/>
        <s v="The Tonight Show Starring Jimmy Fallon"/>
        <s v="TheDonato"/>
        <s v="ImagineDragons"/>
        <s v="Diana and Roma ESP"/>
        <s v="Round2hell"/>
        <s v="Zee News"/>
        <s v="AboFlah"/>
        <s v="AH"/>
        <s v="Trap Nation"/>
        <s v="ýýýýýýýýýýýýýýý ýýýýýý ýýýýýýýýýýýýýýýýýý"/>
        <s v="Boram Tube Vlog [ï¿½ï¿½ï¿½ï¿½ï¿½ï¿½ï¿½ï¿½ï¿"/>
        <s v="Adele"/>
        <s v="Talking Tom"/>
        <s v="ýýýýýýýý ýýýýýýýý ýýýýýýýýýý | toyoraljanahtv"/>
        <s v="Frost Diamond"/>
        <s v="Spinnin' Records"/>
        <s v="Little Angel: Nursery Rhymes &amp; Kids Songs"/>
        <s v="jacksepticeye"/>
        <s v="Shawn Mendes"/>
        <s v="ashish chanchlani vines"/>
        <s v="Ultra Records"/>
        <s v="Popular on YouTube"/>
        <s v="Maluma"/>
        <s v="Zhong"/>
        <s v="Enaldinho"/>
        <s v="AuronPlay"/>
        <s v="Shorts Break"/>
        <s v="infobells - Tamil"/>
        <s v="Aditya Music India"/>
        <s v="The Late Late Show with James Corden"/>
        <s v="Aditya Movies"/>
        <s v="Masha y el Oso"/>
        <s v="infobells - Telugu"/>
        <s v="HUM TV"/>
        <s v="Shemaroo Movies"/>
        <s v="Michael Jackson"/>
        <s v="Drake"/>
        <s v="Goldmines Dishoom"/>
        <s v="Sandeep Maheshwari"/>
        <s v="Bounce Patrol - Kids Songs"/>
        <s v="toycantando"/>
        <s v="MrBeast 2"/>
        <s v="Wiz Khalifa"/>
        <s v="JYP Entertainment"/>
        <s v="ýýý Kids Roma Show"/>
        <s v="DanTDM"/>
        <s v="Nick Jr."/>
        <s v="Crazy XYZ"/>
        <s v="ToyPuddingTV"/>
        <s v="Dushyant kukreja"/>
        <s v="Gulshan Kalra"/>
        <s v="Brent Rivera"/>
        <s v="Renato Garcia YT"/>
        <s v="Beast Reacts"/>
        <s v="enchufetv"/>
        <s v="Netflix"/>
        <s v="Raffy Tulfo in Action"/>
        <s v="WORLDSTARHIPHOP"/>
        <s v="Goldmines Bollywood"/>
        <s v="Alan Chikin Chow"/>
        <s v="PANDA BOI"/>
        <s v="BB Ki Vines"/>
        <s v="D Billions"/>
        <s v="Junya.ï¿½ï¿½ï¿½ï¿½"/>
        <s v="Smosh"/>
        <s v="1MILLION Dance Studio"/>
        <s v="NichLmao"/>
        <s v="Beyoncï¿"/>
        <s v="Marï¿½ï¿½ï¿½ï¿½ï¿½"/>
        <s v="Indosiar"/>
        <s v="VanossGaming"/>
        <s v="David Guetta"/>
        <s v="LosPolinesios"/>
        <s v="Nicki Minaj"/>
        <s v="Fede Vigevani"/>
        <s v="TaylorSwiftVEVO"/>
        <s v="ZHC"/>
        <s v="Post Malone"/>
        <s v="Rans Entertainment"/>
        <s v="LankyBox"/>
        <s v="Coldplay"/>
        <s v="Las Ratitas"/>
        <s v="WB Kids"/>
        <s v="ABPLIVE"/>
        <s v="Chris Brown"/>
        <s v="The Lallantop"/>
        <s v="RihannaVEVO"/>
        <s v="WatchMojo.com"/>
        <s v="TRANS7 OFFICIAL"/>
        <s v="Anuel AA"/>
        <s v="Dan Rhodes"/>
        <s v="Yuya"/>
        <s v="America's Got Talent"/>
        <s v="mujjuu___14"/>
        <s v="EminemVEVO"/>
        <s v="Chloe Ting"/>
        <s v="KatyPerryVEVO"/>
        <s v="Mark Rober"/>
        <s v="1theK (ï¿½ï¿½ï¿½ï¿½ï"/>
        <s v="Like Nastya AE"/>
        <s v="Amit Bhadana"/>
        <s v="Pen Movies"/>
        <s v="MrBeast en Espaï¿½ï"/>
        <s v="shfa show India"/>
        <s v="Super JoJo - Nursery Rhymes &amp; Kids Songs"/>
        <s v="Alejo Igoa"/>
        <s v="Daniel LaBelle"/>
        <s v="netd mï¿½ï¿"/>
        <s v="DJ Snake"/>
        <s v="Diana and Roma ARA"/>
        <s v="KSI"/>
        <s v="Spider Slack"/>
        <s v="Goldmines Movies"/>
        <s v="Preston"/>
        <s v="James Charles"/>
        <s v="Collins Key"/>
        <s v="Diana and Roma EN"/>
        <s v="Venus Entertainment"/>
        <s v="Troom Troom"/>
        <s v="Enrique Iglesias"/>
        <s v="Ninja"/>
        <s v="FaZe Rug"/>
        <s v="Mister Max"/>
        <s v="That Little Puff"/>
        <s v="NickyJamTV"/>
        <s v="Juan De Dios Pantoja"/>
        <s v="Logan Paul"/>
        <s v="Maya and Mary"/>
        <s v="Peppa Pig Espaï¿½ï¿½ï¿½ï¿½ï¿½ï¿½ï¿½ï¿½ï¿½"/>
        <s v="Jelly"/>
        <s v="Miss Katy"/>
        <s v="Tilak"/>
        <s v="Valentina Pontes ofc"/>
        <s v="Sesame Street"/>
        <s v="Happy Lives"/>
        <s v="Lady Gaga"/>
        <s v="Akshay Nagwadiya"/>
        <s v="Wave Music Bhojpuri"/>
        <s v="GMM GRAMMY OFFICIAL"/>
        <s v="TED"/>
        <s v="unknown boy varun"/>
        <s v="Kids TV - Nursery Rhymes And Baby Songs"/>
        <s v="Tsuriki Show"/>
        <s v="Technical Guruji"/>
        <s v="DrossRotzank"/>
        <s v="White Hill Music"/>
        <s v="Ultra Movie Parlour"/>
        <s v="Alan Becker"/>
        <s v="toyorbabytv"/>
        <s v="BabyBus - Canciones Infantiles &amp; Videos para Niï¿½ï"/>
        <s v="KL BRO Biju Rithvik"/>
        <s v="Vania Mania Kids"/>
        <s v="Like Nastya PRT"/>
        <s v="Sun TV"/>
        <s v="Heroindori"/>
        <s v="The Chainsmokers"/>
        <s v="mmoshaya"/>
        <s v="Sia"/>
        <s v="LeoNata Family"/>
        <s v="Goldmines Cineplex"/>
        <s v="Vlad and Niki Arabic"/>
        <s v="SSundee"/>
        <s v="Paulo Londra"/>
        <s v="Smile Family"/>
        <s v="FGTeeV"/>
        <s v="Kinder Spielzeug Kanal (Kidibli)"/>
        <s v="Charlie Puth"/>
        <s v="Vlad and Niki ESP"/>
        <s v="Sagawa /ï¿½ï¿½ï¿½"/>
        <s v="Ben Azelart"/>
        <s v="Zach Choi ASMR"/>
        <s v="Topper Guild"/>
        <s v="Disney Latinoamï¿½ï¿½"/>
        <s v="Stokes Twins"/>
        <s v="National Geographic"/>
        <s v="Dua Lipa"/>
        <s v="OneDirectionVEVO"/>
        <s v="Rotana"/>
        <s v="Netflix India"/>
        <s v="Sourav Joshi Vlogs"/>
        <s v="ZAMZAM ELECTRONICS TRADING"/>
        <s v="DUDU e CAROL"/>
        <s v="Village Cooking Channel"/>
        <s v="Eva Bravo Play"/>
        <s v="Tekashi 6ix9ine"/>
        <s v="Tlnovelas"/>
        <s v="SMOL"/>
        <s v="invictor"/>
        <s v="YOLO"/>
        <s v="Sidhu Moose Wala"/>
        <s v="The Royalty Family"/>
        <s v="Becky G"/>
        <s v="Ishaan Ali 11"/>
        <s v="Infinite"/>
        <s v="Azhan5star"/>
        <s v="Dangal TV Channel"/>
        <s v="Khan GS Research Centre"/>
        <s v="GMA Public  Affairs"/>
        <s v="Tasty"/>
        <s v="Baim Paula"/>
        <s v="nigahiga"/>
        <s v="Rafa &amp; Luiz"/>
        <s v="Lyrical Lemonade"/>
        <s v="Vlad and Niki IDN"/>
        <s v="Dr. Vivek Bindra: Motivational Speaker"/>
        <s v="Fatos Desconhecidos"/>
        <s v="Brave Wilderness"/>
        <s v="LIV Crime"/>
        <s v="Minecraft - Topic"/>
        <s v="Romeo Santos"/>
        <s v="Canal Canalha"/>
        <s v="Kurzgesagt ï¿½ï¿½ï¿½ï¿½ï¿½ï¿"/>
        <s v="Yoeslan"/>
        <s v="5-Minute Crafts DIY"/>
        <s v="Zach King"/>
        <s v="tuzelity SHUFFLE"/>
        <s v="NBA"/>
        <s v="Deddy Corbuzier"/>
        <s v="Bizarrap"/>
        <s v="Avicii"/>
        <s v="Mnet K-POP"/>
        <s v="LazarBeam"/>
        <s v="Ninja Kidz TV"/>
        <s v="Totoy kids - Portuguï¿½"/>
        <s v="Jake Paul"/>
        <s v="Linkin Park"/>
        <s v="Vijay Television"/>
        <s v="SlivkiShow"/>
        <s v="Emiway Bantai"/>
        <s v="Got Talent Global"/>
        <s v="ýýýýýýýýýýýýýýý - Genevieve's Playhouse"/>
        <s v="BabyBus - Cerita &amp; Lagu Anak-anak"/>
        <s v="Ami Rodriguez"/>
        <s v="Noor Stars"/>
        <s v="Family GamesTV"/>
        <s v="Kiddiestv Hindi - Nursery Rhymes &amp; Kids Songs"/>
        <s v="dednahype"/>
        <s v="Marta and Rustam"/>
        <s v="MiawAug"/>
        <s v="CookieSwirlC"/>
        <s v="Skrillex"/>
        <s v="AuthenticGames"/>
        <s v="Robin Hood Gamer"/>
        <s v="Pencilmation"/>
        <s v="7clouds"/>
        <s v="5-Minute Crafts PLAY"/>
        <s v="Marvel Entertainment"/>
        <s v="BuzzFeedVideo"/>
        <s v="REACT"/>
        <s v="Vevo"/>
        <s v="Gordon Ramsay"/>
        <s v="Pentatonix"/>
        <s v="Green Gold TV - Official Channel"/>
        <s v="Gusttavo Lima Oficial"/>
        <s v="HaerteTest"/>
        <s v="Crafty Panda"/>
        <s v="SOMOY TV"/>
        <s v="JennaMarbles"/>
        <s v="Troom Troom Es"/>
        <s v="Official Pink Panther"/>
        <s v="Britain's Got Talent"/>
        <s v="SCTV"/>
        <s v="AS Gaming"/>
        <s v="Sony AATH"/>
        <s v="tabii Urdu"/>
        <s v="DaFuq!?Boom!"/>
        <s v="Clash of Clans"/>
        <s v="RKD Studios"/>
        <s v="DLS News"/>
        <s v="JukiLop"/>
        <s v="etvteluguindia"/>
        <s v="FIFA"/>
        <s v="Manoj  parihar"/>
        <s v="Vsauce"/>
        <s v="Unbox Therapy"/>
        <s v="shane"/>
        <s v="Sonotek"/>
        <s v="Jimmy Kimmel Live"/>
        <s v="TheOdd1sOut"/>
        <s v="Goldmines Great Indian Comedy"/>
        <s v="Lil Nas X"/>
        <s v="ýýýýýýýýýýýýýý ýýýý"/>
        <s v="SUPER SLICK SLIME SAM"/>
        <s v="Wow Kidz Action"/>
        <s v="Turma da Mï¿½ï¿½"/>
        <s v="Calvin Harris"/>
        <s v="KBS WORLD TV"/>
        <s v="HiMan"/>
        <s v="Masha e o Urso"/>
        <s v="Little Angel Espaï¿½ï¿½ï¿½ï¿½ï¿½ï¿½ï¿½ï¿½ï¿½"/>
        <s v="TED-Ed"/>
        <s v="Sidemen"/>
        <s v="Cardi B"/>
        <s v="Busy Fun Ltd"/>
        <s v="Farruko"/>
        <s v="ýýýýýýýýýýýýýýýýýýýýýý"/>
        <s v="Triggered Insaan"/>
        <s v="CKN"/>
        <s v="Ali-A"/>
        <s v="Shemaroo Comedy"/>
        <s v="Smile Family Spanish"/>
        <s v="GRAMMY GOLD OFFICIAL"/>
        <s v="ýýýýýýýý ýýýýýýýýýý ýýýýýýýýýý | Arab Games Network"/>
        <s v="Dan-Sa / Daniel Saboya"/>
        <s v="Marmok"/>
        <s v="The ACE Family"/>
        <s v="Like Nastya Vlog"/>
        <s v="Willie Salim"/>
        <s v="PDK Films"/>
        <s v="TheWillyrex"/>
        <s v="RsiamMusic : ï¿½ï¿½ï¿½ï¿½ï¿½ï¿½ï¿½ï¿½"/>
        <s v="Dhar Mann"/>
        <s v="shakiraVEVO"/>
        <s v="Naisa Alifia Yuriza (N.A.Y)"/>
        <s v="Miley Cyrus"/>
        <s v="IShowSpeed"/>
        <s v="Good Mythical Morning"/>
        <s v="Bobby chourasiya"/>
        <s v="INCRï¿½ï¿"/>
        <s v="Jake Fellman"/>
        <s v="GEN HALILINTAR"/>
        <s v="SQUEEZIE"/>
        <s v="Blippi - Educational Videos for Kids"/>
        <s v="officialpsy"/>
        <s v="Ajay Sharma"/>
        <s v="Manual do Mundo"/>
        <s v="How Ridiculous"/>
        <s v="And TV"/>
        <s v="Sebastiï¿½ï¿½ï¿½"/>
        <s v="SonyMusicSouthVEVO"/>
        <s v="TheGrefg"/>
        <s v="BeatboxJCOP"/>
        <s v="David Dobrik"/>
        <s v="KatieAngel"/>
        <s v="RobleisIUTU"/>
        <s v="Lele Pons"/>
        <s v="Demi Lovato"/>
        <s v="Like Nastya VNM"/>
        <s v="Jason Derulo"/>
        <s v="MGC Playhouse"/>
        <s v="Zuni and Family"/>
        <s v="Priyal Kukreja"/>
        <s v="MSA previously My Story Animated"/>
        <s v="ýýýýýýýýý KIMPRO"/>
        <s v="Jane ASMR ï¿½ï¿½"/>
        <s v="ArianaGrandeVevo"/>
        <s v="jaanvi patel"/>
        <s v="tanboy kun"/>
        <s v="Lil Pump"/>
        <s v="Porta dos Fundos"/>
        <s v="News 24"/>
        <s v="Les' Copaque Production"/>
        <s v="El Payaso Plim Plim"/>
        <s v="zbing z."/>
        <s v="MissaSinfonia"/>
        <s v="ýýýýýýýýý Liziqi"/>
        <s v="The Game Theorists"/>
        <s v="DeGoBooM"/>
        <s v="JFlaMusic"/>
        <s v="FactTechz"/>
        <s v="News18 India"/>
        <s v="Fun For Kids TV - Hindi Rhymes"/>
        <s v="IGN"/>
        <s v="Aphmau"/>
        <s v="AMARINTV : ï¿½ï¿½ï¿½ï¿½ï¿½ï¿½ï¿½ï¿½ï¿½ï¿½ï¿½ï¿½"/>
        <s v="ýýýýýýýýýýýýýýýý - Al-Remas"/>
        <s v="Koray Zeynep"/>
        <s v="Apple"/>
        <s v="Stubborn Facts"/>
        <s v="Taarak Mehta Ka Ooltah Chashmah"/>
        <s v="HowToBasic"/>
        <s v="PopularMMOs"/>
        <s v="Marques Brownlee"/>
        <s v="Anitta"/>
        <s v="Jason Vlogs"/>
        <s v="El Reino a Jugar"/>
        <s v="Willyrex"/>
        <s v="TheBrianMaps"/>
        <s v="TRANS TV Official"/>
        <s v="Liza Koshy"/>
        <s v="Queen Official"/>
        <s v="Prajapati News"/>
        <s v="Gaby and Alex"/>
        <s v="LuisFonsiVEVO"/>
        <s v="Pop Chartbusters"/>
        <s v="Guava Juice"/>
        <s v="EeOneGuy"/>
        <s v="VICE"/>
        <s v="Aayu and Pihu Show"/>
        <s v="Danny Fitt"/>
        <s v="Bispo Bruno Leonardo"/>
        <s v="DeToxoMoroxo"/>
        <s v="Doggy Doggy Cartoons"/>
        <s v="deepesh zo"/>
        <s v="Like Nastya IDN"/>
        <s v="Gato Galactico | GALï¿½ï¿"/>
        <s v="Salman Noman"/>
        <s v="CoryxKenshin"/>
        <s v="With Kids[ï¿½ï¿½ï¿½ï¿½ï"/>
        <s v="Travis Scott"/>
        <s v="Tu COSMOPOLIS"/>
        <s v="Ivana Alawi"/>
        <s v="Werever2morro"/>
        <s v="IDEAS EN 5 MINUTOS"/>
        <s v="NMF News"/>
        <s v="SriBalajiMovies"/>
        <s v="Lahari Music - TSeries"/>
        <s v="Younes Zarou"/>
        <s v="Jordan Matter"/>
        <s v="ýýýýýýýý ýýýýýýýýýýýýýýýýýýýýýý"/>
        <s v="FailArmy"/>
        <s v="BBC News Hindi"/>
        <s v="FunFun Toy Doll TV"/>
        <s v="Sandra Cires Art"/>
        <s v="Kaykai Salaider"/>
        <s v="UFC - Ultimate Fighting Championship"/>
        <s v="Ch7HD"/>
        <s v="RCTI - LAYAR DRAMA INDONESIA"/>
        <s v="Alfredo Larin"/>
        <s v="GMMTV OFFICIALï¿½ï¿½"/>
        <s v="Matt Stonie"/>
        <s v="Boyce Avenue"/>
        <s v="Camila Cabello"/>
        <s v="Little Mix"/>
        <s v="SAM SMITH"/>
        <s v="Pitbull"/>
        <s v="Bollywood Classics"/>
        <s v="Technoblade"/>
        <s v="W2S"/>
        <s v="Jennifer Lopez"/>
        <s v="Kids Play"/>
        <s v="T3ddy"/>
        <s v="JJ Olatunji"/>
        <s v="POPS Kids"/>
        <s v="Thairath Online"/>
        <s v="LEGO"/>
        <s v="XO TEAM"/>
        <s v="AdMe"/>
        <s v="ExtraPolinesios"/>
        <s v="Dyland PROS"/>
        <s v="Live"/>
        <s v="Vlad and Niki ARA"/>
        <s v="Canal IN"/>
        <s v="TWICE"/>
        <s v="Daily Dose Of Internet"/>
        <s v="FitDance"/>
        <s v="Panda Shorts"/>
        <s v="Disney Junior"/>
        <s v="La Rosa de Guadalupe"/>
        <s v="sagar kalra (Shorts)"/>
        <s v="wifistudy"/>
        <s v="Antrax"/>
        <s v="Enes Batur"/>
        <s v="Totoy kids - Espaï¿½ï"/>
        <s v="ýýýýýýýýýý"/>
        <s v="DopeLyrics"/>
        <s v="jeffreestar"/>
        <s v="Lyna"/>
        <s v="MK MUSIC"/>
        <s v="Unspeakable"/>
        <s v="Camilo"/>
        <s v="Dear Sir"/>
        <s v="Narendra Modi"/>
        <s v="Arif muhammad"/>
        <s v="Rotten Tomatoes Trailers"/>
        <s v="Volga Video"/>
        <s v="DM - Desi Melodies"/>
        <s v="MY FAMILY"/>
        <s v="Team Films Bhojpuri"/>
        <s v="Zee Music Classic"/>
        <s v="Prime Video India"/>
        <s v="Caeli YT"/>
        <s v="Kuplinov ï¿½ï¿½ï¿"/>
        <s v="Linus Tech Tips"/>
        <s v="Juliana Baltar"/>
        <s v="5-Minute Crafts FAMILY"/>
        <s v="Blippi Espaï¿½ï"/>
        <s v="Super Senya"/>
        <s v="Katakit Baby TV"/>
        <s v="Infobells Bangla"/>
        <s v="ýýýýýýýý ýý ýýýýýýýý"/>
        <s v="Henrique e Juliano"/>
        <s v="Mr DegrEE"/>
        <s v="Kashvi Adlakha"/>
        <s v="Talking Tom &amp; Friends"/>
        <s v="ýýýýýýýý ýýýýýýýýýýýýýý ýýýý 5 ýýýýýýýýýý"/>
        <s v="Harsh Beniwal"/>
        <s v="FFUNTV"/>
        <s v="Mobile Legends: Bang Bang"/>
        <s v="Roman Atwood Vlogs"/>
        <s v="Mrwhosetheboss"/>
        <s v="Genierock"/>
        <s v="zayn"/>
        <s v="Kerajinan 5-Menit"/>
        <s v="FC Barcelona"/>
        <s v="Dave and Ava - Nursery Rhymes and Baby Songs"/>
        <s v="LOKESH GAMER"/>
        <s v="ILYA BORZOV"/>
        <s v="Mazhavil Manorama"/>
        <s v="Pokï¿½ï¿½ï¿½ï¿½ï¿½ï¿½ï¿½ï¿½ï¿½"/>
        <s v="The MriDul"/>
        <s v="Niana Guerrero"/>
        <s v="SRK MUSIC"/>
        <s v="Sony LIV"/>
        <s v="T-Series Hamaar Bhojpuri"/>
        <s v="Oyuncak Avï¿"/>
        <s v="CNN"/>
        <s v="NDTV India"/>
        <s v="It's Mamix"/>
        <s v="Kim Loaiza"/>
        <s v="Daftar Populer"/>
        <s v="Musas"/>
        <s v="Ranz Kyle"/>
        <s v="PowerfulJRE"/>
        <s v="Mariale"/>
        <s v="Makiman131"/>
        <s v="Hongyu ASMR ï¿½ï¿½"/>
        <s v="Mohamed Ramadan I ï¿½ï¿½ï¿½ï¿½ï¿½ï¿½ï"/>
        <s v="EdisonPts"/>
        <s v="BIGBANG"/>
        <s v="Rubï¿½ï¿½ï¿½ï¿½ï¿½ï¿½"/>
        <s v="ABS-CBN News"/>
        <s v="Chapitosiki"/>
        <s v="AdeleVEVO"/>
        <s v="MoreAliA"/>
        <s v="Chetan Monga Vlogs"/>
        <s v="Little Angel - Mï¿½ï¿½ï¿½ï¿½ï¿½ï¿½ï¿½ï¿½ï¿½ï¿½"/>
        <s v="League of Legends"/>
        <s v="TheRichest"/>
        <s v="XpressTV"/>
        <s v="PlayStation"/>
        <s v="Kwebbelkop"/>
        <s v="Republic Bharat"/>
        <s v="THE BROWN SIBLINGS"/>
        <s v="Sony Music South"/>
        <s v="BigSchool"/>
        <s v="Ray William Johnson"/>
        <s v="KOMPASTV"/>
        <s v="ISSEI / ï¿½ï¿½ï¿½ï¿½"/>
        <s v="Zï¿½ï¿½ï¿½ï¿½ï¿½ï¿½ï"/>
        <s v="A2 Motivation by Arvind Arora"/>
        <s v="50 Cent"/>
        <s v="MNCTV OFFICIAL"/>
        <s v="ERB"/>
        <s v="melanie martinez"/>
        <s v="iTownGamePlay *Terror&amp;Diversiï¿½ï"/>
        <s v="ýýýýýýýýýýýý8 : Thai Ch8"/>
        <s v="ZutiGang"/>
        <s v="ýýýýýý"/>
        <s v="TazerCraft"/>
        <s v="Bayashi TV"/>
        <s v="Fueled By Ramen"/>
        <s v="CrashCourse"/>
        <s v="MattyBRaps"/>
        <s v="Lachlan"/>
        <s v="ýýýýýýýý ýýýýýýýý"/>
        <s v="Meghan Trainor"/>
        <s v="Jorge &amp; Mateus Oficial"/>
        <s v="Major Lazer Official"/>
        <s v="Beast Philanthropy"/>
        <s v="Filaretiki"/>
        <s v="5-Minute Crafts Recycle"/>
        <s v="ýýýýýýýýýý ýýýýýýýýýýýý"/>
        <s v="Maha Fun Tv"/>
        <s v="Canal Nostalgia"/>
        <s v="The Slow Mo Guys"/>
        <s v="StudyIQ IAS"/>
        <s v="Chad Wild Clay"/>
        <s v="CollegeHumor"/>
        <s v="Netflix Jr."/>
        <s v="Colors Rishtey"/>
        <s v="ABC News"/>
        <s v="Camila Loures"/>
        <s v="Doc Tops"/>
        <s v="Auron"/>
        <s v="Jesser"/>
        <s v="Planeta das Gï¿½ï¿½"/>
        <s v="PrestonPlayz"/>
        <s v="Martin Garrix"/>
        <s v="O Reino Infantil"/>
        <s v="Fifth Harmony"/>
        <s v="Mis Pastelitos"/>
        <s v="Noman Official"/>
        <s v="LEGENDA FUNK"/>
        <s v="Like Nastya Stories"/>
        <s v="les boys tv2"/>
        <s v="Lotus Music"/>
        <s v="IDEIAS INCRï¿½ï¿½"/>
        <s v="Reaction Time"/>
        <s v="BBC News"/>
        <s v="Eli Kids - Cartoons &amp; Songs"/>
        <s v="Boram Tube ToysReview [ï¿½ï¿½ï¿½ï¿½ï¿½ï¿½ï¿½ï¿½ï¿"/>
        <s v="Aadishakti Films"/>
        <s v="Telemundo"/>
        <s v="GMM25Thailand"/>
        <s v="TV9 Bharatvarsh"/>
        <s v="Maroon5VEVO"/>
        <s v="Saad Lamjarred | ï¿½ï¿½ï¿½ï¿½ï¿½ï¿"/>
        <s v="Hear This Music"/>
        <s v="Lilly Singh"/>
        <s v="ýýýýýýýýýýýýýýýýýýýýý"/>
        <s v="Gyan Gamingï¿½"/>
        <s v="Drawblogs"/>
        <s v="NOBRU"/>
        <s v="ýýýýýýýýýýýý ýýýýýýýýýýýý I ýýýýýý ýý ýýýýýýýýýý"/>
        <s v="Cyprien"/>
        <s v="Rclbeauty101"/>
        <s v="Coke Studio"/>
        <s v="Indore Physical Academy"/>
        <s v="Rosanna Pansino"/>
        <s v="Harry Styles"/>
        <s v="Vlad and Niki PRT"/>
        <s v="RS 1313 SHORTS"/>
        <s v="Zig &amp; Sharko"/>
        <s v="SelenaGomezVEVO"/>
        <s v="ZEE5"/>
        <s v="Super Polina"/>
        <s v="Rebecca Zamolo"/>
        <s v="Wish 107.5"/>
        <s v="Invento na Hora"/>
        <s v="SIS vs BRO"/>
        <s v="NikkieTutorials"/>
        <s v="TommyInnit"/>
        <s v="E-MasterSensei"/>
        <s v="infobells - Kannada"/>
        <s v="Crazy Frog"/>
        <s v="The Dodo"/>
        <s v="SEVENGERS"/>
        <s v="Zee Bangla"/>
        <s v="DangMattSmith"/>
        <s v="Neha Kakkar"/>
        <s v="#Refugio Mental"/>
        <s v="ýýýýýýýýýýýýýýýýýýýý ýýýýýýýýýýýýýýýýýýýý"/>
        <s v="Trap City"/>
        <s v="Supercar Blondie"/>
        <s v="Yudist Ardhana"/>
        <s v="Lana Del Rey"/>
        <s v="MalumaVEVO"/>
        <s v="F2Freestylers - Ultimate Soccer Skills Channel"/>
        <s v="Bie The Ska"/>
        <s v="AM3NlC"/>
        <s v="Narins Beauty"/>
        <s v="TV Ana Emilia"/>
        <s v="ýýýýýýýýýýýý"/>
        <s v="Luli Pampï¿½"/>
        <s v="Gallina Pintadita"/>
        <s v="ViralHog"/>
        <s v="ETV Jabardasth"/>
        <s v="Zee Telugu"/>
        <s v="Crescendo com Luluca"/>
        <s v="Jazzghost"/>
        <s v="karameeshchannel"/>
        <s v="Darkar Company Studios"/>
        <s v="Dental Digest"/>
        <s v="T-Series Regional"/>
        <s v="ADEL et SAMI"/>
        <s v="Jamuna TV"/>
        <s v="Atlantic Records"/>
        <s v="ýýýýýýýý ýý ýýýýýýýýýýýý"/>
        <s v="Veritasium"/>
        <s v="Alexa Rivera"/>
        <s v="Airrack"/>
        <s v="Hacksmith Industries"/>
        <s v="JD Pantoja"/>
        <s v="ýýýýýýýý/Atro"/>
        <s v="123 GO! Spanish"/>
        <s v="Geo News"/>
        <s v="Kids TV India Hindi Nursery Rhymes"/>
        <s v="Think Music India"/>
        <s v="O Que Nï¿½ï¿½ï¿½ï¿½ï¿½ï¿"/>
        <s v="Goldmines Premiere"/>
        <s v="MAIKI021"/>
        <s v="The Vishal bhatt"/>
        <s v="NishaMadhulika"/>
        <s v="MyMissAnand"/>
        <s v="FAPTV"/>
        <s v="Wesley Safadï¿½"/>
        <s v="infobells"/>
        <s v="Desi Gamers"/>
        <s v="Acenix"/>
        <s v="Zeinab Harake"/>
        <s v="DALLMYD"/>
        <s v="Lindsey Stirling"/>
        <s v="JOJO TV - Hindi Stories"/>
        <s v="BBC"/>
        <s v="Saturday Night Live"/>
        <s v="BUDI01 GAMING"/>
        <s v="Typical Gamer"/>
        <s v="Anaysa"/>
        <s v="JULIA GISELLA"/>
        <s v="Awakening Music"/>
        <s v="Lady Diana"/>
        <s v="Sanjoy Das Official"/>
        <s v="Woody &amp; Kleiny"/>
        <s v="Vijay Kumar Viner Vlogs"/>
        <s v="Conor Maynard"/>
        <s v="Wengie"/>
        <s v="Vlad y Niki Show"/>
        <s v="Codiscos"/>
        <s v="The World Adventures ï¿½ï¿½ï¿½ï¿½ï¿½ï¿½"/>
        <s v="Vibhu 96"/>
        <s v="Blockbuster Movies"/>
        <s v="ATHLEAN-Xï¿½"/>
        <s v="My Mate Nate"/>
        <s v="H2ODelirious"/>
        <s v="GMA Integrated News"/>
        <s v="Peet Montzingo"/>
        <s v="The Q"/>
        <s v="Trakin Tech"/>
        <s v="theRadBrad"/>
        <s v="Matt Steffanina"/>
        <s v="Stray Kids"/>
        <s v="Kurt Hugo Schneider"/>
        <s v="Vogue"/>
        <s v="ýýýýýýýýýýýýýýýýýý"/>
        <s v="Kids Lineï¿½ï¿½ï¿½ï¿½ï¿½ï¿½ï¿½"/>
        <s v="VexTrex"/>
        <s v="penguinz0"/>
        <s v="Just For Laughs Gags"/>
        <s v="Kabita's Kitchen"/>
        <s v="BanderitaX"/>
        <s v="AzzyLand"/>
        <s v="HUBAï¿½ï¿½"/>
        <s v="BIBO ï¿½ï¿½ï¿½ï¿½ï¿½ï¿"/>
        <s v="Brawl Stars"/>
        <s v="Ei Nerd"/>
        <s v="Sonotek Bhakti"/>
        <s v="Vilmei"/>
        <s v="MC Divertida"/>
        <s v="The Infographics Show"/>
        <s v="jbalvinVEVO"/>
        <s v="ýýýýýýTwinsFromRussia"/>
        <s v="Technology Gyan"/>
        <s v="CookingShooking Hindi"/>
        <s v="Ryan Trahan"/>
        <s v="Alex Gonzaga Official"/>
        <s v="WiederDude"/>
        <s v="Ian Boggs"/>
        <s v="Lokdhun Punjabi"/>
        <s v="Knowledge Tv ï¿½ï¿½ï¿½ï¿½ï¿½ï¿½"/>
        <s v="Painzeiro"/>
        <s v="Peppa Pig em Portuguï¿½ï¿½ï¿½ï¿½ï¿½ï¿½ï¿½ï¿½ï¿"/>
        <s v="ýýýýýýýýýýýýýýý Ms Yeah"/>
        <s v="Hungria Hip Hop"/>
        <s v="RaptorGamer"/>
        <s v="RedeTV"/>
        <s v="twenty one pilots"/>
        <s v="DJ Khaled"/>
        <s v="Davie504"/>
        <s v="Everson Zoio"/>
        <s v="Calon Sarjana"/>
        <s v="Lofi Girl"/>
        <s v="Jomy Production"/>
        <s v="GH'S"/>
        <s v="JesseAndMike"/>
        <s v="Wolfoo Channel"/>
        <s v="Susy Mouriz"/>
        <s v="7 Minutoz"/>
        <s v="The LaBrant Fam"/>
        <s v="Pastor Antï¿½ï¿½ï¿½ï¿½ï"/>
        <s v="Matheus Yurley"/>
        <s v="gymvirtual"/>
        <s v="BIBOï¿½ï¿½ï¿½ï¿½ï"/>
        <s v="Top Viral Talent"/>
        <s v="Akon"/>
        <s v="AlArabiya ï¿½ï¿½ï¿½ï¿½ï¿"/>
        <s v="Rauw Alejandro"/>
        <s v="EnriqueIglesiasVEVO"/>
        <s v="ýýýýýýýý ýýýý ýýýýýýýýýýýýýý"/>
        <s v="The Shiny Peanut"/>
        <s v="Talking Angela"/>
        <s v="Melon City Show - ï¿½ï¿½ï¿½ï¿½ï¿½ï¿½ï¿½ï¿½ï¿½ï¿½ï¿"/>
        <s v="Duo Tiempo De Sol"/>
        <s v="Troom Troom India"/>
        <s v="MrSuicideSheep"/>
        <s v="Adam W"/>
        <s v="Right to Shiksha"/>
        <s v="Beyoncï¿½ï¿½"/>
        <s v="FACT FIRE KING"/>
        <s v="Ian Lucas"/>
        <s v="Franco Escamilla"/>
        <s v="Adexe &amp; Nau"/>
        <s v="Diana and Roma IND"/>
        <s v="Jass Records"/>
        <s v="Future"/>
        <s v="YoungBoy Never Broke Again"/>
        <s v="Blossom"/>
        <s v="#Refï¿½ï¿½ï¿½ï¿½"/>
        <s v="Piuzinho"/>
        <s v="Heidi y Zidane"/>
        <s v="Go Ami Go!"/>
        <s v="Morgz"/>
        <s v="CaseyNeistat"/>
        <s v="ýýýýýýýýýSULGI"/>
        <s v="NickiMinajAtVEVO"/>
        <s v="Ellie Goulding"/>
        <s v="colinfurze"/>
        <s v="People Vs Food"/>
        <s v="Wolfoo Family"/>
        <s v="Ja Mill"/>
        <s v="Health Time"/>
        <s v="Yair17"/>
        <s v="Little Baby Bum en Espaï¿½ï"/>
        <s v="First We Feast"/>
        <s v="Mï¿½ï¿½ï¿½ï¿½"/>
        <s v="Bebefinn - Nursery Rhymes &amp; Kids Songs"/>
        <s v="Troom Troom PT"/>
        <s v="Parafernalha"/>
        <s v="NDTV"/>
        <s v="elcarteldesantatv"/>
        <s v="Family Fitness"/>
        <s v="Zee Tamil"/>
        <s v="Flowers Comedy"/>
        <s v="Mundo Bita"/>
        <s v="Wave Music Bhakti"/>
        <s v="Troom Troom Indonesia"/>
        <s v="CKM"/>
        <s v="Quantum Tech HD"/>
        <s v="_vector_"/>
        <s v="DEV Ke Facts"/>
        <s v="Hero Movies 2023"/>
        <s v="LOUD"/>
        <s v="Gibby :)"/>
        <s v="Gustavo Parï¿½ï¿½"/>
        <s v="SAAIHALILINTAR"/>
        <s v="Timba Vk"/>
        <s v="Heidi and Zidane HZHtube"/>
        <s v="DaniRep | +6 Vï¿½ï¿½ï¿½ï¿½ï¿½ï¿½ï¿½ï¿½ï¿½ï¿½ï"/>
        <s v="Zee Kids"/>
        <s v="Pari's Lifestyle"/>
        <s v="DisneyChannelUK"/>
        <s v="MoniLina"/>
        <s v="bharatzkitchen HINDI"/>
        <s v="TKOR"/>
        <s v="ANNA KOVA"/>
        <s v="Avril Lavigne"/>
        <s v="Caylus"/>
        <s v="Migos ATL"/>
        <s v="Natan por Aï¿"/>
        <s v="Free Fire India Official"/>
        <s v="Panda"/>
        <s v="RobTopGames"/>
        <s v="Make Joke Of"/>
      </sharedItems>
    </cacheField>
    <cacheField name="subscribers" numFmtId="0">
      <sharedItems containsSemiMixedTypes="0" containsString="0" containsNumber="1" containsInteger="1" minValue="12300000" maxValue="245000000"/>
    </cacheField>
    <cacheField name="video views" numFmtId="0">
      <sharedItems containsSemiMixedTypes="0" containsString="0" containsNumber="1" containsInteger="1" minValue="0" maxValue="228000000000"/>
    </cacheField>
    <cacheField name="category" numFmtId="0">
      <sharedItems/>
    </cacheField>
    <cacheField name="Title" numFmtId="0">
      <sharedItems/>
    </cacheField>
    <cacheField name="uploads" numFmtId="0">
      <sharedItems containsSemiMixedTypes="0" containsString="0" containsNumber="1" containsInteger="1" minValue="0" maxValue="301308"/>
    </cacheField>
    <cacheField name="Country" numFmtId="0">
      <sharedItems/>
    </cacheField>
    <cacheField name="Abbreviation" numFmtId="0">
      <sharedItems/>
    </cacheField>
    <cacheField name="channel_type" numFmtId="0">
      <sharedItems/>
    </cacheField>
    <cacheField name="country_rank" numFmtId="0">
      <sharedItems containsMixedTypes="1" containsNumber="1" containsInteger="1" minValue="1" maxValue="7741"/>
    </cacheField>
    <cacheField name="channel_type_rank" numFmtId="0">
      <sharedItems containsMixedTypes="1" containsNumber="1" containsInteger="1" minValue="1" maxValue="7741"/>
    </cacheField>
    <cacheField name="video_views_for_the_last_30_days" numFmtId="0">
      <sharedItems containsSemiMixedTypes="0" containsString="0" containsNumber="1" containsInteger="1" minValue="0" maxValue="6589000000"/>
    </cacheField>
    <cacheField name="lowest_monthly_earnings" numFmtId="0">
      <sharedItems containsSemiMixedTypes="0" containsString="0" containsNumber="1" minValue="0" maxValue="850900"/>
    </cacheField>
    <cacheField name="highest_monthly_earnings" numFmtId="0">
      <sharedItems containsSemiMixedTypes="0" containsString="0" containsNumber="1" minValue="0" maxValue="13600000"/>
    </cacheField>
    <cacheField name="lowest_yearly_earnings" numFmtId="0">
      <sharedItems containsSemiMixedTypes="0" containsString="0" containsNumber="1" minValue="0" maxValue="10200000"/>
    </cacheField>
    <cacheField name="highest_yearly_earnings" numFmtId="0">
      <sharedItems containsSemiMixedTypes="0" containsString="0" containsNumber="1" minValue="0" maxValue="163400000"/>
    </cacheField>
    <cacheField name="subscribers_for_last_30_days" numFmtId="0">
      <sharedItems containsSemiMixedTypes="0" containsString="0" containsNumber="1" containsInteger="1" minValue="0" maxValue="8000000"/>
    </cacheField>
    <cacheField name="created_year" numFmtId="0">
      <sharedItems containsSemiMixedTypes="0" containsString="0" containsNumber="1" containsInteger="1" minValue="2005" maxValue="9999"/>
    </cacheField>
    <cacheField name="created_month" numFmtId="0">
      <sharedItems/>
    </cacheField>
    <cacheField name="created_date" numFmtId="0">
      <sharedItems containsSemiMixedTypes="0" containsString="0" containsNumber="1" containsInteger="1" minValue="1" maxValue="31"/>
    </cacheField>
    <cacheField name="Gross tertiary education enrollment (%)" numFmtId="0">
      <sharedItems containsMixedTypes="1" containsNumber="1" minValue="7.6" maxValue="113.1"/>
    </cacheField>
    <cacheField name="Population" numFmtId="0">
      <sharedItems containsMixedTypes="1" containsNumber="1" containsInteger="1" minValue="202506" maxValue="1397715000"/>
    </cacheField>
    <cacheField name="Unemployment rate" numFmtId="0">
      <sharedItems containsMixedTypes="1" containsNumber="1" minValue="0.75" maxValue="14.72"/>
    </cacheField>
    <cacheField name="Urban_population" numFmtId="0">
      <sharedItems containsMixedTypes="1" containsNumber="1" containsInteger="1" minValue="35588" maxValue="842933962"/>
    </cacheField>
    <cacheField name="Latitude" numFmtId="0">
      <sharedItems containsMixedTypes="1" containsNumber="1" minValue="-38.416097000000001" maxValue="61.924109999999999"/>
    </cacheField>
    <cacheField name="Longitude" numFmtId="0">
      <sharedItems containsMixedTypes="1" containsNumber="1" minValue="-172.10462899999999" maxValue="138.25292400000001"/>
    </cacheField>
    <cacheField name="subs_rank" numFmtId="0">
      <sharedItems containsSemiMixedTypes="0" containsString="0" containsNumber="1" containsInteger="1" minValue="1" maxValue="991"/>
    </cacheField>
    <cacheField name="channel_views_rank" numFmtId="0">
      <sharedItems containsSemiMixedTypes="0" containsString="0" containsNumber="1" containsInteger="1" minValue="1" maxValue="988"/>
    </cacheField>
    <cacheField name="delta_subscribers" numFmtId="0">
      <sharedItems containsSemiMixedTypes="0" containsString="0" containsNumber="1" containsInteger="1" minValue="11200000" maxValue="243000000"/>
    </cacheField>
    <cacheField name="mom_subscribers_growth" numFmtId="0">
      <sharedItems containsSemiMixedTypes="0" containsString="0" containsNumber="1" minValue="0" maxValue="51.937984499999999"/>
    </cacheField>
    <cacheField name="mom_subscribers_growth_percent" numFmtId="0">
      <sharedItems containsSemiMixedTypes="0" containsString="0" containsNumber="1" minValue="0" maxValue="0.51939999999999997"/>
    </cacheField>
    <cacheField name="delta_views" numFmtId="0">
      <sharedItems containsSemiMixedTypes="0" containsString="0" containsNumber="1" containsInteger="1" minValue="-6588997366" maxValue="225742000000"/>
    </cacheField>
    <cacheField name="mom_views_growth" numFmtId="0">
      <sharedItems containsString="0" containsBlank="1" containsNumber="1" minValue="-189.76016709999999" maxValue="25828.347239999999"/>
    </cacheField>
    <cacheField name="mom_views_growth_percent" numFmtId="0">
      <sharedItems containsMixedTypes="1" containsNumber="1" minValue="-1.8976" maxValue="258.2835" count="419">
        <n v="0.01"/>
        <n v="-1"/>
        <n v="4.99E-2"/>
        <n v="1.2200000000000001E-2"/>
        <n v="1.2500000000000001E-2"/>
        <s v="nan%"/>
        <n v="7.9000000000000008E-3"/>
        <n v="1.4E-3"/>
        <n v="5.0000000000000001E-4"/>
        <n v="7.6E-3"/>
        <n v="1.41E-2"/>
        <n v="9.2999999999999992E-3"/>
        <n v="1.5800000000000002E-2"/>
        <n v="7.4600000000000001E-10"/>
        <n v="1.67E-2"/>
        <n v="3.8100000000000003E-11"/>
        <n v="8.0999999999999996E-3"/>
        <n v="5.7999999999999996E-3"/>
        <n v="2.1299999999999999E-2"/>
        <n v="2.3900000000000001E-2"/>
        <n v="1.23E-2"/>
        <n v="8.9999999999999993E-3"/>
        <n v="1.9699999999999999E-2"/>
        <n v="3.3900000000000002E-10"/>
        <n v="8.8000000000000005E-3"/>
        <n v="1.9E-3"/>
        <n v="1.2800000000000001E-2"/>
        <n v="1.0800000000000001E-2"/>
        <n v="5.7000000000000002E-3"/>
        <n v="1.8599999999999998E-2"/>
        <n v="9.1000000000000004E-3"/>
        <n v="9.7000000000000003E-3"/>
        <n v="7.7000000000000002E-3"/>
        <n v="1.47E-2"/>
        <n v="4.9200000000000004E-9"/>
        <n v="6.7000000000000002E-3"/>
        <n v="2.75E-2"/>
        <n v="1.7999999999999999E-2"/>
        <n v="2.7799999999999998E-2"/>
        <n v="4.5999999999999999E-3"/>
        <n v="1.09E-2"/>
        <n v="1.01E-2"/>
        <n v="1.04E-2"/>
        <n v="2.2700000000000001E-8"/>
        <n v="1.17E-2"/>
        <n v="4.1000000000000003E-9"/>
        <n v="3.2600000000000002E-11"/>
        <n v="3.3E-3"/>
        <n v="1.11E-2"/>
        <n v="6.1999999999999998E-3"/>
        <n v="3.3599999999999998E-2"/>
        <n v="0"/>
        <n v="5.3E-3"/>
        <n v="6.3E-3"/>
        <n v="3.5000000000000001E-3"/>
        <n v="1.7100000000000001E-9"/>
        <n v="8.2800000000000004E-10"/>
        <n v="1.2999999999999999E-2"/>
        <n v="8.3999999999999995E-3"/>
        <n v="3.1199999999999999E-2"/>
        <n v="6.0000000000000001E-3"/>
        <n v="2.81E-2"/>
        <n v="2.7000000000000001E-3"/>
        <n v="8.2000000000000007E-3"/>
        <n v="2.5000000000000001E-2"/>
        <n v="2.5000000000000001E-3"/>
        <n v="8.0000000000000004E-4"/>
        <n v="1.06E-10"/>
        <n v="1.0500000000000001E-2"/>
        <n v="8.9699999999999998E-11"/>
        <n v="2.4500000000000001E-2"/>
        <n v="5.5999999999999999E-3"/>
        <n v="1.26E-2"/>
        <n v="3.5999999999999999E-3"/>
        <n v="6.9500000000000006E-2"/>
        <n v="1E-4"/>
        <n v="5.1200000000000002E-2"/>
        <n v="4.6699999999999999E-7"/>
        <n v="1E-3"/>
        <n v="1.4800000000000001E-2"/>
        <n v="1.7899999999999999E-2"/>
        <n v="5.1999999999999998E-3"/>
        <n v="3.0000000000000001E-3"/>
        <n v="2.0799999999999999E-2"/>
        <n v="6.7999999999999996E-3"/>
        <n v="8.5000000000000006E-3"/>
        <n v="1.7100000000000001E-2"/>
        <n v="7.1000000000000004E-3"/>
        <n v="7.3000000000000001E-3"/>
        <n v="5.0499999999999997E-9"/>
        <n v="1.1299999999999999E-2"/>
        <n v="3.5299999999999998E-2"/>
        <n v="1.84E-2"/>
        <n v="1.49E-2"/>
        <n v="9.5399999999999997E-9"/>
        <n v="4.3E-3"/>
        <n v="1.3299999999999999E-2"/>
        <n v="8.8699999999999994E-9"/>
        <n v="8.0000000000000002E-3"/>
        <n v="0.16020000000000001"/>
        <n v="1.61E-2"/>
        <n v="1.4999999999999999E-2"/>
        <n v="1.8700000000000001E-2"/>
        <n v="2.0999999999999999E-3"/>
        <n v="2.2000000000000001E-3"/>
        <n v="2.69E-2"/>
        <n v="4.8999999999999998E-3"/>
        <n v="1.1000000000000001E-3"/>
        <n v="8.2600000000000007E-2"/>
        <n v="1.6199999999999999E-2"/>
        <n v="6.0199999999999996E-11"/>
        <n v="2.5499999999999998E-2"/>
        <n v="5.4000000000000003E-3"/>
        <n v="3.3999999999999998E-3"/>
        <n v="6.6299999999999998E-2"/>
        <n v="8.6E-3"/>
        <n v="4.2900000000000001E-2"/>
        <n v="4.7000000000000002E-3"/>
        <n v="1.95E-2"/>
        <n v="6.8999999999999999E-3"/>
        <n v="2.76E-2"/>
        <n v="4.0000000000000001E-3"/>
        <n v="3.7099999999999997E-7"/>
        <n v="1.2999999999999999E-3"/>
        <n v="3.1800000000000002E-2"/>
        <n v="1.14E-2"/>
        <n v="1.0200000000000001E-2"/>
        <n v="2.8400000000000002E-2"/>
        <n v="3.6200000000000003E-2"/>
        <n v="5.0000000000000001E-3"/>
        <n v="1.6999999999999999E-3"/>
        <n v="4.1999999999999997E-3"/>
        <n v="5.1000000000000004E-3"/>
        <n v="4.7999999999999996E-3"/>
        <n v="7.0000000000000001E-3"/>
        <n v="5.8999999999999999E-3"/>
        <n v="7.0700000000000004E-10"/>
        <n v="1.24E-2"/>
        <n v="2.6800000000000001E-2"/>
        <n v="2.3099999999999999E-2"/>
        <n v="1.4700000000000001E-10"/>
        <n v="1.9800000000000002E-2"/>
        <n v="2.9600000000000001E-2"/>
        <n v="2.4899999999999999E-2"/>
        <n v="2.0200000000000001E-9"/>
        <n v="1.52E-2"/>
        <n v="6.1000000000000004E-3"/>
        <n v="1.43E-7"/>
        <n v="1.5699999999999999E-2"/>
        <n v="1.7299999999999999E-2"/>
        <n v="4.1000000000000003E-3"/>
        <n v="1.34E-2"/>
        <n v="8.7999999999999996E-10"/>
        <n v="2.5399999999999999E-2"/>
        <n v="4.1099999999999998E-2"/>
        <n v="2.2499999999999999E-2"/>
        <n v="1.06E-2"/>
        <n v="6.7199999999999996E-2"/>
        <n v="2.3999999999999998E-3"/>
        <n v="1.6799999999999999E-2"/>
        <n v="4.4000000000000003E-3"/>
        <n v="4.0300000000000002E-2"/>
        <n v="7.6600000000000001E-2"/>
        <n v="1.55E-2"/>
        <n v="4.6899999999999997E-2"/>
        <n v="6.6E-3"/>
        <n v="4.4900000000000002E-2"/>
        <n v="3.2000000000000002E-3"/>
        <n v="1.6100000000000001E-10"/>
        <n v="2.07E-2"/>
        <n v="7.3300000000000001E-9"/>
        <n v="1.38E-2"/>
        <n v="9.1999999999999998E-3"/>
        <n v="2.4299999999999999E-2"/>
        <n v="1.1599999999999999E-2"/>
        <n v="1.15E-9"/>
        <n v="2.5100000000000001E-10"/>
        <n v="2.7E-2"/>
        <n v="3.7699999999999997E-2"/>
        <n v="7.7999999999999996E-3"/>
        <n v="3.8E-3"/>
        <n v="1.3899999999999999E-2"/>
        <n v="2.1000000000000002E-9"/>
        <n v="1.46E-2"/>
        <n v="258.2835"/>
        <n v="3.7900000000000003E-2"/>
        <n v="3.1899999999999998E-2"/>
        <n v="8.9999999999999998E-4"/>
        <n v="5.7799999999999997E-2"/>
        <n v="5.3100000000000003E-10"/>
        <n v="1.4500000000000001E-2"/>
        <n v="2.53E-2"/>
        <n v="9.4999999999999998E-3"/>
        <n v="3.8699999999999998E-2"/>
        <n v="2.24E-2"/>
        <n v="1.8E-3"/>
        <n v="2.8E-3"/>
        <n v="4.0399999999999998E-2"/>
        <n v="4.2000000000000003E-2"/>
        <n v="3.3799999999999997E-2"/>
        <n v="9.9000000000000008E-3"/>
        <n v="2.46E-2"/>
        <n v="2.2800000000000001E-2"/>
        <n v="0.12740000000000001"/>
        <n v="1.5599999999999999E-2"/>
        <n v="4.9399999999999999E-2"/>
        <n v="4.5199999999999997E-2"/>
        <n v="7.1999999999999998E-3"/>
        <n v="4.53E-2"/>
        <n v="2.0500000000000001E-2"/>
        <n v="8.4800000000000005E-8"/>
        <n v="5.4999999999999997E-3"/>
        <n v="1.2699999999999999E-2"/>
        <n v="2.1899999999999999E-2"/>
        <n v="4.3299999999999998E-2"/>
        <n v="4.1200000000000001E-2"/>
        <n v="4.6199999999999998E-2"/>
        <n v="2.28E-7"/>
        <n v="4.6300000000000001E-2"/>
        <n v="1.15E-2"/>
        <n v="5.4700000000000001E-7"/>
        <n v="5.2399999999999999E-8"/>
        <n v="2.9100000000000001E-2"/>
        <n v="0.23130000000000001"/>
        <n v="3.4299999999999997E-2"/>
        <n v="1.36E-10"/>
        <n v="5.8299999999999999E-9"/>
        <n v="2.63E-2"/>
        <n v="2.6200000000000001E-2"/>
        <n v="9.7999999999999997E-3"/>
        <n v="6.0600000000000001E-2"/>
        <n v="1.35E-2"/>
        <n v="2.41E-2"/>
        <n v="4.5499999999999999E-2"/>
        <n v="5.9999999999999995E-4"/>
        <n v="1.72E-2"/>
        <n v="3.5900000000000001E-2"/>
        <n v="5.7100000000000003E-9"/>
        <n v="1.29E-2"/>
        <n v="3.8999999999999998E-3"/>
        <n v="2.3099999999999998E-8"/>
        <n v="6.8099999999999994E-2"/>
        <n v="1.7199999999999999E-8"/>
        <n v="2.5899999999999999E-2"/>
        <n v="1.0699999999999999E-2"/>
        <n v="1.8100000000000002E-2"/>
        <n v="2E-3"/>
        <n v="3.6700000000000003E-2"/>
        <n v="9.5999999999999992E-3"/>
        <n v="9.8199999999999996E-2"/>
        <n v="6.3299999999999995E-2"/>
        <n v="2.35E-2"/>
        <n v="1.9E-2"/>
        <n v="1.7600000000000001E-2"/>
        <n v="1.1199999999999999E-8"/>
        <n v="3.4300000000000003E-8"/>
        <n v="8.0700000000000005E-9"/>
        <n v="2.01E-2"/>
        <n v="0.4113"/>
        <n v="1.44E-2"/>
        <n v="1.5E-3"/>
        <n v="1.2E-2"/>
        <n v="0.16370000000000001"/>
        <n v="3.7000000000000002E-3"/>
        <n v="1.7399999999999999E-2"/>
        <n v="6.4000000000000003E-3"/>
        <n v="8.6999999999999994E-3"/>
        <n v="1.5100000000000001E-2"/>
        <n v="9.1700000000000004E-10"/>
        <n v="1.03E-2"/>
        <n v="3.44E-2"/>
        <n v="8.2999999999999999E-9"/>
        <n v="1.6300000000000001E-10"/>
        <n v="-1.8976"/>
        <n v="1.12E-2"/>
        <n v="1.6000000000000001E-3"/>
        <n v="9.9099999999999994E-2"/>
        <n v="3.8600000000000002E-2"/>
        <n v="8.3000000000000001E-3"/>
        <n v="4.2500000000000003E-2"/>
        <n v="2.5999999999999998E-10"/>
        <n v="0.18729999999999999"/>
        <n v="1.1999999999999999E-3"/>
        <n v="1.3599999999999999E-2"/>
        <n v="4.7399999999999998E-2"/>
        <n v="5.9300000000000002E-10"/>
        <n v="4.0599999999999997E-2"/>
        <n v="0.21540000000000001"/>
        <n v="4.58E-2"/>
        <n v="1.32E-2"/>
        <n v="3.85E-2"/>
        <n v="2.8999999999999998E-3"/>
        <n v="5.74E-2"/>
        <n v="2.64E-2"/>
        <n v="3.0099999999999998E-2"/>
        <n v="2.81E-9"/>
        <n v="7.4000000000000003E-3"/>
        <n v="3.0999999999999999E-3"/>
        <n v="4.0000000000000002E-4"/>
        <n v="2.9700000000000001E-2"/>
        <n v="4.4299999999999999E-2"/>
        <n v="1.3900000000000001E-10"/>
        <n v="1.21E-2"/>
        <n v="6.7400000000000005E-10"/>
        <n v="1.66E-2"/>
        <n v="7.4999999999999997E-3"/>
        <n v="4.2099999999999999E-2"/>
        <n v="3.5400000000000001E-2"/>
        <n v="9.4000000000000004E-3"/>
        <n v="6.9299999999999996E-11"/>
        <n v="1.43E-2"/>
        <n v="6.4999999999999997E-3"/>
        <n v="2.1700000000000001E-2"/>
        <n v="1.0999999999999999E-2"/>
        <n v="8.9100000000000003E-10"/>
        <n v="1.06E-7"/>
        <n v="1.9900000000000001E-2"/>
        <n v="6.1800000000000001E-2"/>
        <n v="1.09E-7"/>
        <n v="7.17E-2"/>
        <n v="1.9099999999999999E-2"/>
        <n v="8.8999999999999999E-3"/>
        <n v="1.8200000000000001E-2"/>
        <n v="5.8000000000000003E-2"/>
        <n v="1.77E-2"/>
        <n v="2.0000000000000001E-4"/>
        <n v="4.0099999999999997E-2"/>
        <n v="4.3200000000000002E-2"/>
        <n v="4.4999999999999997E-3"/>
        <n v="2.2100000000000002E-2"/>
        <n v="1.5900000000000001E-2"/>
        <n v="3.7199999999999997E-2"/>
        <n v="2.9999999999999997E-4"/>
        <n v="4.7E-2"/>
        <n v="3.3000000000000002E-2"/>
        <n v="5.0299999999999997E-2"/>
        <n v="2.23E-2"/>
        <n v="8.2500000000000004E-2"/>
        <n v="3.04E-2"/>
        <n v="1.4200000000000001E-2"/>
        <n v="3.5800000000000003E-8"/>
        <n v="5.7200000000000001E-2"/>
        <n v="5.4100000000000002E-2"/>
        <n v="6.1199999999999997E-2"/>
        <n v="1.3199999999999999E-7"/>
        <n v="3.15E-2"/>
        <n v="1.78E-2"/>
        <n v="2.8799999999999998E-7"/>
        <n v="1.8800000000000001E-2"/>
        <n v="2.8899999999999999E-2"/>
        <n v="1.8499999999999999E-2"/>
        <n v="2.3E-3"/>
        <n v="2.58E-2"/>
        <n v="4.2299999999999997E-2"/>
        <n v="5.69E-9"/>
        <n v="2.7300000000000001E-2"/>
        <n v="1.51E-8"/>
        <n v="2.06E-2"/>
        <n v="2.6700000000000002E-2"/>
        <n v="7.23E-7"/>
        <n v="3.73E-2"/>
        <n v="2.8699999999999999E-8"/>
        <n v="6.9900000000000004E-2"/>
        <n v="0.03"/>
        <n v="7.7700000000000005E-2"/>
        <n v="5.5600000000000004E-10"/>
        <n v="1.9199999999999998E-2"/>
        <n v="3.2099999999999997E-2"/>
        <n v="8.2399999999999995E-11"/>
        <n v="1.37E-2"/>
        <n v="4.6800000000000001E-2"/>
        <n v="4.8300000000000003E-2"/>
        <n v="2.2700000000000001E-2"/>
        <n v="4.6699999999999998E-2"/>
        <n v="1.9400000000000001E-2"/>
        <n v="2.3400000000000002E-9"/>
        <n v="2.29E-2"/>
        <n v="1.6E-2"/>
        <n v="2.9999999999999999E-7"/>
        <n v="4.8000000000000001E-2"/>
        <n v="4.4200000000000003E-2"/>
        <n v="1.4E-2"/>
        <n v="6.9999999999999999E-4"/>
        <n v="2.0400000000000001E-2"/>
        <n v="67.686999999999998"/>
        <n v="4.1300000000000003E-2"/>
        <n v="6.9699999999999997E-10"/>
        <n v="2.5999999999999999E-3"/>
        <n v="5.9400000000000002E-10"/>
        <n v="3.3399999999999999E-2"/>
        <n v="6.7100000000000007E-2"/>
        <n v="1.6500000000000001E-2"/>
        <n v="1.14E-7"/>
        <n v="3.7499999999999999E-2"/>
        <n v="1.03E-9"/>
        <n v="1.7500000000000002E-2"/>
        <n v="5.7100000000000002E-8"/>
        <n v="-1.0046999999999999"/>
        <n v="1.83E-2"/>
        <n v="3.9499999999999998E-10"/>
        <n v="0.14119999999999999"/>
        <n v="6.2399999999999997E-2"/>
        <n v="1.5299999999999999E-2"/>
        <n v="2.47E-2"/>
        <n v="2.7900000000000001E-2"/>
        <n v="3.3099999999999999E-8"/>
        <n v="1.6799999999999999E-10"/>
        <n v="1.3100000000000001E-2"/>
        <n v="0.2361"/>
        <n v="3.3500000000000002E-2"/>
        <n v="-1.2703"/>
        <n v="0.15720000000000001"/>
        <n v="2.3199999999999998E-2"/>
        <n v="1.86E-10"/>
        <n v="0.13500000000000001"/>
        <n v="0.16120000000000001"/>
        <n v="1.43E-10"/>
        <n v="6.5199999999999994E-2"/>
        <n v="4.02E-2"/>
      </sharedItems>
    </cacheField>
    <cacheField name="subs_contribution" numFmtId="10">
      <sharedItems containsSemiMixedTypes="0" containsString="0" containsNumber="1" minValue="5.3790000000000001E-4" maxValue="1.07139E-2"/>
    </cacheField>
    <cacheField name="view_contribution" numFmtId="10">
      <sharedItems containsSemiMixedTypes="0" containsString="0" containsNumber="1" minValue="0" maxValue="2.07567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n v="0"/>
    <x v="0"/>
    <n v="245000000"/>
    <n v="228000000000"/>
    <s v="Music"/>
    <s v="T-Series"/>
    <n v="20082"/>
    <s v="India"/>
    <s v="IN"/>
    <s v="Music"/>
    <n v="1"/>
    <n v="1"/>
    <n v="2258000000"/>
    <n v="564600"/>
    <n v="9000000"/>
    <n v="6800000"/>
    <n v="108400000"/>
    <n v="2000000"/>
    <n v="2006"/>
    <s v="Mar"/>
    <n v="13"/>
    <n v="28.1"/>
    <n v="1366417754"/>
    <n v="5.36"/>
    <n v="471031528"/>
    <n v="20.593684"/>
    <n v="78.962879999999998"/>
    <n v="1"/>
    <n v="1"/>
    <n v="243000000"/>
    <n v="0.82304526700000002"/>
    <n v="8.2000000000000007E-3"/>
    <n v="225742000000"/>
    <n v="1.0002569299999999"/>
    <x v="0"/>
    <n v="1.07139E-2"/>
    <n v="2.0756799999999999E-2"/>
  </r>
  <r>
    <n v="1"/>
    <x v="1"/>
    <n v="170000000"/>
    <n v="0"/>
    <s v="Film &amp; Animation"/>
    <s v="youtubemovies"/>
    <n v="1"/>
    <s v="United States"/>
    <s v="US"/>
    <s v="Games"/>
    <n v="7670"/>
    <n v="7423"/>
    <n v="12"/>
    <n v="0"/>
    <n v="0.05"/>
    <n v="0.04"/>
    <n v="0.57999999999999996"/>
    <n v="0"/>
    <n v="2006"/>
    <s v="Mar"/>
    <n v="5"/>
    <n v="88.2"/>
    <n v="328239523"/>
    <n v="14.7"/>
    <n v="270663028"/>
    <n v="37.090240000000001"/>
    <n v="-95.712890999999999"/>
    <n v="2"/>
    <n v="988"/>
    <n v="170000000"/>
    <n v="0"/>
    <n v="0"/>
    <n v="-12"/>
    <n v="-100"/>
    <x v="1"/>
    <n v="7.4340999999999999E-3"/>
    <n v="0"/>
  </r>
  <r>
    <n v="2"/>
    <x v="2"/>
    <n v="166000000"/>
    <n v="28368841870"/>
    <s v="Entertainment"/>
    <s v="MrBeast"/>
    <n v="741"/>
    <s v="United States"/>
    <s v="US"/>
    <s v="Entertainment"/>
    <n v="1"/>
    <n v="1"/>
    <n v="1348000000"/>
    <n v="337000"/>
    <n v="5400000"/>
    <n v="4000000"/>
    <n v="64700000"/>
    <n v="8000000"/>
    <n v="2012"/>
    <s v="Feb"/>
    <n v="20"/>
    <n v="88.2"/>
    <n v="328239523"/>
    <n v="14.7"/>
    <n v="270663028"/>
    <n v="37.090240000000001"/>
    <n v="-95.712890999999999"/>
    <n v="3"/>
    <n v="50"/>
    <n v="158000000"/>
    <n v="5.0632911390000004"/>
    <n v="5.0599999999999999E-2"/>
    <n v="27020841870"/>
    <n v="4.9887416780000002"/>
    <x v="2"/>
    <n v="7.2592000000000004E-3"/>
    <n v="2.5826999999999998E-3"/>
  </r>
  <r>
    <n v="3"/>
    <x v="3"/>
    <n v="162000000"/>
    <n v="164000000000"/>
    <s v="Education"/>
    <s v="Cocomelon - Nursery Rhymes"/>
    <n v="966"/>
    <s v="United States"/>
    <s v="US"/>
    <s v="Education"/>
    <n v="2"/>
    <n v="1"/>
    <n v="1975000000"/>
    <n v="493800"/>
    <n v="7900000"/>
    <n v="5900000"/>
    <n v="94800000"/>
    <n v="1000000"/>
    <n v="2006"/>
    <s v="Sep"/>
    <n v="1"/>
    <n v="88.2"/>
    <n v="328239523"/>
    <n v="14.7"/>
    <n v="270663028"/>
    <n v="37.090240000000001"/>
    <n v="-95.712890999999999"/>
    <n v="4"/>
    <n v="2"/>
    <n v="161000000"/>
    <n v="0.62111801200000005"/>
    <n v="6.1999999999999998E-3"/>
    <n v="162025000000"/>
    <n v="1.2189476930000001"/>
    <x v="3"/>
    <n v="7.0843E-3"/>
    <n v="1.4930300000000001E-2"/>
  </r>
  <r>
    <n v="4"/>
    <x v="4"/>
    <n v="159000000"/>
    <n v="148000000000"/>
    <s v="Shows"/>
    <s v="SET India"/>
    <n v="116536"/>
    <s v="India"/>
    <s v="IN"/>
    <s v="Entertainment"/>
    <n v="2"/>
    <n v="2"/>
    <n v="1824000000"/>
    <n v="455900"/>
    <n v="7300000"/>
    <n v="5500000"/>
    <n v="87500000"/>
    <n v="1000000"/>
    <n v="2006"/>
    <s v="Sep"/>
    <n v="20"/>
    <n v="28.1"/>
    <n v="1366417754"/>
    <n v="5.36"/>
    <n v="471031528"/>
    <n v="20.593684"/>
    <n v="78.962879999999998"/>
    <n v="5"/>
    <n v="3"/>
    <n v="158000000"/>
    <n v="0.63291139200000002"/>
    <n v="6.3E-3"/>
    <n v="146176000000"/>
    <n v="1.247810858"/>
    <x v="4"/>
    <n v="6.9531000000000003E-3"/>
    <n v="1.34737E-2"/>
  </r>
  <r>
    <n v="5"/>
    <x v="5"/>
    <n v="119000000"/>
    <n v="0"/>
    <s v="Unknown"/>
    <s v="Music"/>
    <n v="0"/>
    <s v="Unknown"/>
    <s v="Unknown"/>
    <s v="Music"/>
    <s v="Unknown"/>
    <s v="Unknown"/>
    <n v="0"/>
    <n v="0"/>
    <n v="0"/>
    <n v="0"/>
    <n v="0"/>
    <n v="0"/>
    <n v="2013"/>
    <s v="Sep"/>
    <n v="24"/>
    <s v="Unknown"/>
    <s v="Unknown"/>
    <s v="Unknown"/>
    <s v="Unknown"/>
    <s v="No Data"/>
    <s v="No Data"/>
    <n v="6"/>
    <n v="988"/>
    <n v="119000000"/>
    <n v="0"/>
    <n v="0"/>
    <n v="0"/>
    <m/>
    <x v="5"/>
    <n v="5.2039E-3"/>
    <n v="0"/>
  </r>
  <r>
    <n v="6"/>
    <x v="6"/>
    <n v="112000000"/>
    <n v="93247040539"/>
    <s v="People &amp; Blogs"/>
    <s v="ýýý Kids Diana Show"/>
    <n v="1111"/>
    <s v="United States"/>
    <s v="US"/>
    <s v="Entertainment"/>
    <n v="3"/>
    <n v="3"/>
    <n v="731674000"/>
    <n v="182900"/>
    <n v="2900000"/>
    <n v="2200000"/>
    <n v="35100000"/>
    <n v="0"/>
    <n v="2015"/>
    <s v="May"/>
    <n v="12"/>
    <n v="88.2"/>
    <n v="328239523"/>
    <n v="14.7"/>
    <n v="270663028"/>
    <n v="37.090240000000001"/>
    <n v="-95.712890999999999"/>
    <n v="7"/>
    <n v="5"/>
    <n v="112000000"/>
    <n v="0"/>
    <n v="0"/>
    <n v="92515366539"/>
    <n v="0.79086753600000004"/>
    <x v="6"/>
    <n v="4.8977999999999999E-3"/>
    <n v="8.4890999999999994E-3"/>
  </r>
  <r>
    <n v="7"/>
    <x v="7"/>
    <n v="111000000"/>
    <n v="29058044447"/>
    <s v="Gaming"/>
    <s v="PewDiePie"/>
    <n v="4716"/>
    <s v="Japan"/>
    <s v="JP"/>
    <s v="Entertainment"/>
    <n v="1"/>
    <n v="4"/>
    <n v="39184000"/>
    <n v="9800"/>
    <n v="156700"/>
    <n v="117600"/>
    <n v="1900000"/>
    <n v="0"/>
    <n v="2010"/>
    <s v="Apr"/>
    <n v="29"/>
    <n v="63.2"/>
    <n v="126226568"/>
    <n v="2.29"/>
    <n v="115782416"/>
    <n v="36.204824000000002"/>
    <n v="138.25292400000001"/>
    <n v="8"/>
    <n v="44"/>
    <n v="111000000"/>
    <n v="0"/>
    <n v="0"/>
    <n v="29018860447"/>
    <n v="0.13502942400000001"/>
    <x v="7"/>
    <n v="4.8541000000000001E-3"/>
    <n v="2.6454E-3"/>
  </r>
  <r>
    <n v="8"/>
    <x v="8"/>
    <n v="106000000"/>
    <n v="90479060027"/>
    <s v="People &amp; Blogs"/>
    <s v="Like Nastya Vlog"/>
    <n v="493"/>
    <s v="Russia"/>
    <s v="RU"/>
    <s v="People"/>
    <n v="5"/>
    <n v="25"/>
    <n v="48947000"/>
    <n v="12200"/>
    <n v="195800"/>
    <n v="146800"/>
    <n v="2300000"/>
    <n v="100000"/>
    <n v="2016"/>
    <s v="Jan"/>
    <n v="14"/>
    <n v="81.900000000000006"/>
    <n v="144373535"/>
    <n v="4.59"/>
    <n v="107683889"/>
    <n v="61.524009999999997"/>
    <n v="105.31875599999999"/>
    <n v="9"/>
    <n v="6"/>
    <n v="105900000"/>
    <n v="9.4428706000000001E-2"/>
    <n v="8.9999999999999998E-4"/>
    <n v="90430113027"/>
    <n v="5.4126881000000002E-2"/>
    <x v="8"/>
    <n v="4.6353999999999996E-3"/>
    <n v="8.2371000000000007E-3"/>
  </r>
  <r>
    <n v="9"/>
    <x v="9"/>
    <n v="98900000"/>
    <n v="77180169894"/>
    <s v="Entertainment"/>
    <s v="Vlad and Niki"/>
    <n v="574"/>
    <s v="United States"/>
    <s v="US"/>
    <s v="Entertainment"/>
    <n v="5"/>
    <n v="6"/>
    <n v="580574000"/>
    <n v="145100"/>
    <n v="2300000"/>
    <n v="1700000"/>
    <n v="27900000"/>
    <n v="600000"/>
    <n v="2018"/>
    <s v="Apr"/>
    <n v="23"/>
    <n v="88.2"/>
    <n v="328239523"/>
    <n v="14.7"/>
    <n v="270663028"/>
    <n v="37.090240000000001"/>
    <n v="-95.712890999999999"/>
    <n v="10"/>
    <n v="8"/>
    <n v="98300000"/>
    <n v="0.61037639899999996"/>
    <n v="6.1000000000000004E-3"/>
    <n v="76599595894"/>
    <n v="0.75793350199999998"/>
    <x v="9"/>
    <n v="4.3248999999999996E-3"/>
    <n v="7.0264000000000004E-3"/>
  </r>
  <r>
    <n v="10"/>
    <x v="10"/>
    <n v="96700000"/>
    <n v="57856289381"/>
    <s v="Music"/>
    <s v="Zee Music Company"/>
    <n v="8548"/>
    <s v="India"/>
    <s v="IN"/>
    <s v="Music"/>
    <n v="3"/>
    <n v="2"/>
    <n v="803613000"/>
    <n v="200900"/>
    <n v="3200000"/>
    <n v="2400000"/>
    <n v="38600000"/>
    <n v="1100000"/>
    <n v="2014"/>
    <s v="Mar"/>
    <n v="12"/>
    <n v="28.1"/>
    <n v="1366417754"/>
    <n v="5.36"/>
    <n v="471031528"/>
    <n v="20.593684"/>
    <n v="78.962879999999998"/>
    <n v="11"/>
    <n v="12"/>
    <n v="95600000"/>
    <n v="1.1506276150000001"/>
    <n v="1.15E-2"/>
    <n v="57052676381"/>
    <n v="1.4085456649999999"/>
    <x v="10"/>
    <n v="4.2287000000000002E-3"/>
    <n v="5.2671999999999997E-3"/>
  </r>
  <r>
    <n v="11"/>
    <x v="11"/>
    <n v="96000000"/>
    <n v="77428473662"/>
    <s v="Sports"/>
    <s v="WWE"/>
    <n v="70127"/>
    <s v="United States"/>
    <s v="US"/>
    <s v="Sports"/>
    <n v="6"/>
    <n v="1"/>
    <n v="714614000"/>
    <n v="178700"/>
    <n v="2900000"/>
    <n v="2100000"/>
    <n v="34300000"/>
    <n v="600000"/>
    <n v="2007"/>
    <s v="May"/>
    <n v="11"/>
    <n v="88.2"/>
    <n v="328239523"/>
    <n v="14.7"/>
    <n v="270663028"/>
    <n v="37.090240000000001"/>
    <n v="-95.712890999999999"/>
    <n v="12"/>
    <n v="7"/>
    <n v="95400000"/>
    <n v="0.62893081799999995"/>
    <n v="6.3E-3"/>
    <n v="76713859662"/>
    <n v="0.93153180300000005"/>
    <x v="11"/>
    <n v="4.1980999999999997E-3"/>
    <n v="7.0489999999999997E-3"/>
  </r>
  <r>
    <n v="12"/>
    <x v="12"/>
    <n v="93600000"/>
    <n v="0"/>
    <s v="Unknown"/>
    <s v="Gaming"/>
    <n v="0"/>
    <s v="Unknown"/>
    <s v="Unknown"/>
    <s v="Games"/>
    <s v="Unknown"/>
    <n v="1"/>
    <n v="0"/>
    <n v="0"/>
    <n v="0"/>
    <n v="0"/>
    <n v="0"/>
    <n v="0"/>
    <n v="2013"/>
    <s v="Dec"/>
    <n v="15"/>
    <s v="Unknown"/>
    <s v="Unknown"/>
    <s v="Unknown"/>
    <s v="Unknown"/>
    <s v="No Data"/>
    <s v="No Data"/>
    <n v="13"/>
    <n v="988"/>
    <n v="93600000"/>
    <n v="0"/>
    <n v="0"/>
    <n v="0"/>
    <m/>
    <x v="5"/>
    <n v="4.0930999999999997E-3"/>
    <n v="0"/>
  </r>
  <r>
    <n v="13"/>
    <x v="13"/>
    <n v="89800000"/>
    <n v="32144597566"/>
    <s v="People &amp; Blogs"/>
    <s v="BLACKPINK"/>
    <n v="543"/>
    <s v="South Korea"/>
    <s v="KR"/>
    <s v="Music"/>
    <n v="1"/>
    <n v="3"/>
    <n v="498930000"/>
    <n v="124700"/>
    <n v="2000000"/>
    <n v="1500000"/>
    <n v="23900000"/>
    <n v="700000"/>
    <n v="2016"/>
    <s v="Jun"/>
    <n v="29"/>
    <n v="94.3"/>
    <n v="51709098"/>
    <n v="4.1500000000000004"/>
    <n v="42106719"/>
    <n v="35.907756999999997"/>
    <n v="127.76692199999999"/>
    <n v="14"/>
    <n v="32"/>
    <n v="89100000"/>
    <n v="0.78563411900000002"/>
    <n v="7.9000000000000008E-3"/>
    <n v="31645667566"/>
    <n v="1.57661392"/>
    <x v="12"/>
    <n v="3.9269999999999999E-3"/>
    <n v="2.9264E-3"/>
  </r>
  <r>
    <n v="14"/>
    <x v="14"/>
    <n v="86900000"/>
    <n v="24118230580"/>
    <s v="Film &amp; Animation"/>
    <s v="goldmines"/>
    <n v="1"/>
    <s v="Unknown"/>
    <s v="Unknown"/>
    <s v="Music"/>
    <s v="Unknown"/>
    <n v="5663"/>
    <n v="18"/>
    <n v="0"/>
    <n v="7.0000000000000007E-2"/>
    <n v="0.05"/>
    <n v="0.86"/>
    <n v="0"/>
    <n v="2006"/>
    <s v="Aug"/>
    <n v="15"/>
    <s v="Unknown"/>
    <s v="Unknown"/>
    <s v="Unknown"/>
    <s v="Unknown"/>
    <s v="No Data"/>
    <s v="No Data"/>
    <n v="15"/>
    <n v="76"/>
    <n v="86900000"/>
    <n v="0"/>
    <n v="0"/>
    <n v="24118230562"/>
    <n v="7.4600000000000006E-8"/>
    <x v="13"/>
    <n v="3.8002000000000001E-3"/>
    <n v="2.1957000000000001E-3"/>
  </r>
  <r>
    <n v="15"/>
    <x v="15"/>
    <n v="83000000"/>
    <n v="101000000000"/>
    <s v="Shows"/>
    <s v="Sony SAB"/>
    <n v="71270"/>
    <s v="India"/>
    <s v="IN"/>
    <s v="Entertainment"/>
    <n v="5"/>
    <n v="7"/>
    <n v="1657000000"/>
    <n v="414300"/>
    <n v="6600000"/>
    <n v="5000000"/>
    <n v="79600000"/>
    <n v="1100000"/>
    <n v="2007"/>
    <s v="Aug"/>
    <n v="4"/>
    <n v="28.1"/>
    <n v="1366417754"/>
    <n v="5.36"/>
    <n v="471031528"/>
    <n v="20.593684"/>
    <n v="78.962879999999998"/>
    <n v="16"/>
    <n v="4"/>
    <n v="81900000"/>
    <n v="1.3431013430000001"/>
    <n v="1.34E-2"/>
    <n v="99343000000"/>
    <n v="1.6679584869999999"/>
    <x v="14"/>
    <n v="3.6296000000000002E-3"/>
    <n v="9.1949000000000006E-3"/>
  </r>
  <r>
    <n v="16"/>
    <x v="16"/>
    <n v="80100000"/>
    <n v="26236790209"/>
    <s v="Howto &amp; Style"/>
    <s v="5-Minute Crafts 2.0"/>
    <n v="1"/>
    <s v="United Kingdom"/>
    <s v="GB"/>
    <s v="Entertainment"/>
    <n v="4797"/>
    <n v="6781"/>
    <n v="1"/>
    <n v="0"/>
    <n v="0"/>
    <n v="0"/>
    <n v="0.05"/>
    <n v="0"/>
    <n v="2020"/>
    <s v="Jul"/>
    <n v="27"/>
    <n v="60"/>
    <n v="66834405"/>
    <n v="3.85"/>
    <n v="55908316"/>
    <n v="55.378050999999999"/>
    <n v="-3.4359730000000002"/>
    <n v="17"/>
    <n v="65"/>
    <n v="80100000"/>
    <n v="0"/>
    <n v="0"/>
    <n v="26236790208"/>
    <n v="3.8099999999999999E-9"/>
    <x v="15"/>
    <n v="3.5027999999999999E-3"/>
    <n v="2.3885999999999998E-3"/>
  </r>
  <r>
    <n v="17"/>
    <x v="17"/>
    <n v="75600000"/>
    <n v="20826993957"/>
    <s v="Music"/>
    <s v="BANGTANTV"/>
    <n v="2281"/>
    <s v="South Korea"/>
    <s v="KR"/>
    <s v="Music"/>
    <n v="2"/>
    <n v="4"/>
    <n v="168290000"/>
    <n v="42100"/>
    <n v="673200"/>
    <n v="504900"/>
    <n v="8100000"/>
    <n v="400000"/>
    <n v="2012"/>
    <s v="Dec"/>
    <n v="17"/>
    <n v="94.3"/>
    <n v="51709098"/>
    <n v="4.1500000000000004"/>
    <n v="42106719"/>
    <n v="35.907756999999997"/>
    <n v="127.76692199999999"/>
    <n v="18"/>
    <n v="111"/>
    <n v="75200000"/>
    <n v="0.53191489400000003"/>
    <n v="5.3E-3"/>
    <n v="20658703957"/>
    <n v="0.81462031899999998"/>
    <x v="16"/>
    <n v="3.3059999999999999E-3"/>
    <n v="1.8961E-3"/>
  </r>
  <r>
    <n v="18"/>
    <x v="18"/>
    <n v="75000000"/>
    <n v="0"/>
    <s v="Unknown"/>
    <s v="sports"/>
    <n v="3"/>
    <s v="United States"/>
    <s v="US"/>
    <s v="Entertainment"/>
    <n v="6266"/>
    <n v="5395"/>
    <n v="16"/>
    <n v="0"/>
    <n v="0.06"/>
    <n v="0.05"/>
    <n v="0.77"/>
    <n v="0"/>
    <n v="2006"/>
    <s v="Jan"/>
    <n v="30"/>
    <n v="88.2"/>
    <n v="328239523"/>
    <n v="14.7"/>
    <n v="270663028"/>
    <n v="37.090240000000001"/>
    <n v="-95.712890999999999"/>
    <n v="19"/>
    <n v="988"/>
    <n v="75000000"/>
    <n v="0"/>
    <n v="0"/>
    <n v="-16"/>
    <n v="-100"/>
    <x v="1"/>
    <n v="3.2797999999999998E-3"/>
    <n v="0"/>
  </r>
  <r>
    <n v="19"/>
    <x v="19"/>
    <n v="71600000"/>
    <n v="30608119724"/>
    <s v="Music"/>
    <s v="Justin Bieber"/>
    <n v="249"/>
    <s v="Canada"/>
    <s v="CA"/>
    <s v="Music"/>
    <n v="1"/>
    <n v="6"/>
    <n v="176326000"/>
    <n v="44100"/>
    <n v="705300"/>
    <n v="529000"/>
    <n v="8500000"/>
    <n v="100000"/>
    <n v="2007"/>
    <s v="Jan"/>
    <n v="15"/>
    <n v="68.900000000000006"/>
    <n v="36991981"/>
    <n v="5.56"/>
    <n v="30628482"/>
    <n v="56.130366000000002"/>
    <n v="-106.346771"/>
    <n v="20"/>
    <n v="37"/>
    <n v="71500000"/>
    <n v="0.13986013999999999"/>
    <n v="1.4E-3"/>
    <n v="30431793724"/>
    <n v="0.57941375900000003"/>
    <x v="17"/>
    <n v="3.1310999999999999E-3"/>
    <n v="2.7864999999999999E-3"/>
  </r>
  <r>
    <n v="20"/>
    <x v="20"/>
    <n v="71300000"/>
    <n v="28634566938"/>
    <s v="Music"/>
    <s v="HYBE LABELS"/>
    <n v="1337"/>
    <s v="South Korea"/>
    <s v="KR"/>
    <s v="Music"/>
    <n v="3"/>
    <n v="5"/>
    <n v="598173000"/>
    <n v="149500"/>
    <n v="2400000"/>
    <n v="1800000"/>
    <n v="28700000"/>
    <n v="900000"/>
    <n v="2008"/>
    <s v="Jun"/>
    <n v="4"/>
    <n v="94.3"/>
    <n v="51709098"/>
    <n v="4.1500000000000004"/>
    <n v="42106719"/>
    <n v="35.907756999999997"/>
    <n v="127.76692199999999"/>
    <n v="21"/>
    <n v="47"/>
    <n v="70400000"/>
    <n v="1.2784090910000001"/>
    <n v="1.2800000000000001E-2"/>
    <n v="28036393938"/>
    <n v="2.1335589779999999"/>
    <x v="18"/>
    <n v="3.1180000000000001E-3"/>
    <n v="2.6069000000000001E-3"/>
  </r>
  <r>
    <n v="21"/>
    <x v="21"/>
    <n v="70500000"/>
    <n v="73139054467"/>
    <s v="Entertainment"/>
    <s v="Zee TV"/>
    <n v="129204"/>
    <s v="India"/>
    <s v="IN"/>
    <s v="Entertainment"/>
    <n v="6"/>
    <n v="8"/>
    <n v="1707000000"/>
    <n v="426800"/>
    <n v="6800000"/>
    <n v="5100000"/>
    <n v="81900000"/>
    <n v="900000"/>
    <n v="2005"/>
    <s v="Dec"/>
    <n v="11"/>
    <n v="28.1"/>
    <n v="1366417754"/>
    <n v="5.36"/>
    <n v="471031528"/>
    <n v="20.593684"/>
    <n v="78.962879999999998"/>
    <n v="22"/>
    <n v="9"/>
    <n v="69600000"/>
    <n v="1.2931034480000001"/>
    <n v="1.29E-2"/>
    <n v="71432054467"/>
    <n v="2.3896834729999998"/>
    <x v="19"/>
    <n v="3.0829999999999998E-3"/>
    <n v="6.6585000000000004E-3"/>
  </r>
  <r>
    <n v="22"/>
    <x v="22"/>
    <n v="68200000"/>
    <n v="38843229963"/>
    <s v="Education"/>
    <s v="Pinkfong Baby Shark - Kids' Songs &amp; Stories"/>
    <n v="2865"/>
    <s v="United States"/>
    <s v="US"/>
    <s v="Education"/>
    <n v="8"/>
    <n v="2"/>
    <n v="473387000"/>
    <n v="118300"/>
    <n v="1900000"/>
    <n v="1400000"/>
    <n v="22700000"/>
    <n v="600000"/>
    <n v="2011"/>
    <s v="Dec"/>
    <n v="14"/>
    <n v="88.2"/>
    <n v="328239523"/>
    <n v="14.7"/>
    <n v="270663028"/>
    <n v="37.090240000000001"/>
    <n v="-95.712890999999999"/>
    <n v="23"/>
    <n v="23"/>
    <n v="67600000"/>
    <n v="0.88757396399999999"/>
    <n v="8.8999999999999999E-3"/>
    <n v="38369842963"/>
    <n v="1.2337475570000001"/>
    <x v="20"/>
    <n v="2.9824000000000001E-3"/>
    <n v="3.5362000000000002E-3"/>
  </r>
  <r>
    <n v="23"/>
    <x v="23"/>
    <n v="66500000"/>
    <n v="36775585925"/>
    <s v="Music"/>
    <s v="Canal KondZilla"/>
    <n v="2572"/>
    <s v="Brazil"/>
    <s v="BR"/>
    <s v="Music"/>
    <n v="1"/>
    <n v="7"/>
    <n v="447223000"/>
    <n v="0"/>
    <n v="0"/>
    <n v="0"/>
    <n v="0"/>
    <n v="0"/>
    <n v="2012"/>
    <s v="Mar"/>
    <n v="21"/>
    <n v="51.3"/>
    <n v="212559417"/>
    <n v="12.08"/>
    <n v="183241641"/>
    <n v="-14.235004"/>
    <n v="-51.925280000000001"/>
    <n v="24"/>
    <n v="25"/>
    <n v="66500000"/>
    <n v="0"/>
    <n v="0"/>
    <n v="36328362925"/>
    <n v="1.2310574000000001"/>
    <x v="20"/>
    <n v="2.9080999999999998E-3"/>
    <n v="3.3479999999999998E-3"/>
  </r>
  <r>
    <n v="24"/>
    <x v="24"/>
    <n v="65900000"/>
    <n v="45757850229"/>
    <s v="Education"/>
    <s v="ChuChu TV Nursery Rhymes &amp; Kids Songs"/>
    <n v="633"/>
    <s v="India"/>
    <s v="IN"/>
    <s v="Education"/>
    <n v="7"/>
    <n v="3"/>
    <n v="420292000"/>
    <n v="105100"/>
    <n v="1700000"/>
    <n v="1300000"/>
    <n v="20200000"/>
    <n v="500000"/>
    <n v="2013"/>
    <s v="Feb"/>
    <n v="9"/>
    <n v="28.1"/>
    <n v="1366417754"/>
    <n v="5.36"/>
    <n v="471031528"/>
    <n v="20.593684"/>
    <n v="78.962879999999998"/>
    <n v="25"/>
    <n v="18"/>
    <n v="65400000"/>
    <n v="0.76452599399999999"/>
    <n v="7.6E-3"/>
    <n v="45337558229"/>
    <n v="0.92702830999999997"/>
    <x v="11"/>
    <n v="2.8817999999999999E-3"/>
    <n v="4.1656999999999996E-3"/>
  </r>
  <r>
    <n v="25"/>
    <x v="25"/>
    <n v="65600000"/>
    <n v="28648024439"/>
    <s v="Music"/>
    <s v="Shemaroo Filmi Gaane"/>
    <n v="8502"/>
    <s v="India"/>
    <s v="IN"/>
    <s v="Music"/>
    <n v="8"/>
    <n v="8"/>
    <n v="254961000"/>
    <n v="63700"/>
    <n v="1000000"/>
    <n v="764900"/>
    <n v="12200000"/>
    <n v="400000"/>
    <n v="2010"/>
    <s v="Jun"/>
    <n v="11"/>
    <n v="28.1"/>
    <n v="1366417754"/>
    <n v="5.36"/>
    <n v="471031528"/>
    <n v="20.593684"/>
    <n v="78.962879999999998"/>
    <n v="26"/>
    <n v="46"/>
    <n v="65200000"/>
    <n v="0.61349693299999997"/>
    <n v="6.1000000000000004E-3"/>
    <n v="28393063439"/>
    <n v="0.89796932500000004"/>
    <x v="21"/>
    <n v="2.8687000000000001E-3"/>
    <n v="2.6080999999999999E-3"/>
  </r>
  <r>
    <n v="26"/>
    <x v="26"/>
    <n v="64600000"/>
    <n v="61510906457"/>
    <s v="Shows"/>
    <s v="Colors TV"/>
    <n v="112915"/>
    <s v="India"/>
    <s v="IN"/>
    <s v="Entertainment"/>
    <n v="9"/>
    <n v="9"/>
    <n v="1188000000"/>
    <n v="296900"/>
    <n v="4800000"/>
    <n v="3600000"/>
    <n v="57000000"/>
    <n v="1100000"/>
    <n v="2008"/>
    <s v="Jun"/>
    <n v="13"/>
    <n v="28.1"/>
    <n v="1366417754"/>
    <n v="5.36"/>
    <n v="471031528"/>
    <n v="20.593684"/>
    <n v="78.962879999999998"/>
    <n v="27"/>
    <n v="10"/>
    <n v="63500000"/>
    <n v="1.7322834650000001"/>
    <n v="1.7299999999999999E-2"/>
    <n v="60322906457"/>
    <n v="1.9694011279999999"/>
    <x v="22"/>
    <n v="2.8249999999999998E-3"/>
    <n v="5.5998999999999997E-3"/>
  </r>
  <r>
    <n v="27"/>
    <x v="27"/>
    <n v="61000000"/>
    <n v="29533230328"/>
    <s v="Music"/>
    <s v="T- SERIES BHAKTI SAGAR"/>
    <n v="13"/>
    <s v="India"/>
    <s v="IN"/>
    <s v="Music"/>
    <n v="5803"/>
    <n v="5744"/>
    <n v="10"/>
    <n v="0"/>
    <n v="0.04"/>
    <n v="0.03"/>
    <n v="0.48"/>
    <n v="0"/>
    <n v="2018"/>
    <s v="Aug"/>
    <n v="3"/>
    <n v="28.1"/>
    <n v="1366417754"/>
    <n v="5.36"/>
    <n v="471031528"/>
    <n v="20.593684"/>
    <n v="78.962879999999998"/>
    <n v="28"/>
    <n v="42"/>
    <n v="61000000"/>
    <n v="0"/>
    <n v="0"/>
    <n v="29533230318"/>
    <n v="3.3899999999999999E-8"/>
    <x v="23"/>
    <n v="2.6675000000000002E-3"/>
    <n v="2.6887E-3"/>
  </r>
  <r>
    <n v="28"/>
    <x v="28"/>
    <n v="59500000"/>
    <n v="16241549158"/>
    <s v="Sports"/>
    <s v="Dude Perfect"/>
    <n v="389"/>
    <s v="United States"/>
    <s v="US"/>
    <s v="Sports"/>
    <n v="9"/>
    <n v="3"/>
    <n v="141200000"/>
    <n v="35300"/>
    <n v="564800"/>
    <n v="423600"/>
    <n v="6800000"/>
    <n v="100000"/>
    <n v="2009"/>
    <s v="Mar"/>
    <n v="17"/>
    <n v="88.2"/>
    <n v="328239523"/>
    <n v="14.7"/>
    <n v="270663028"/>
    <n v="37.090240000000001"/>
    <n v="-95.712890999999999"/>
    <n v="29"/>
    <n v="178"/>
    <n v="59400000"/>
    <n v="0.16835016799999999"/>
    <n v="1.6999999999999999E-3"/>
    <n v="16100349158"/>
    <n v="0.87699961400000004"/>
    <x v="24"/>
    <n v="2.6018999999999999E-3"/>
    <n v="1.4786000000000001E-3"/>
  </r>
  <r>
    <n v="29"/>
    <x v="29"/>
    <n v="59500000"/>
    <n v="59316472754"/>
    <s v="Film &amp; Animation"/>
    <s v="Movieclips"/>
    <n v="39113"/>
    <s v="United States"/>
    <s v="US"/>
    <s v="Film"/>
    <n v="9"/>
    <n v="3"/>
    <n v="114668000"/>
    <n v="28700"/>
    <n v="458700"/>
    <n v="344000"/>
    <n v="5500000"/>
    <n v="100000"/>
    <n v="2006"/>
    <s v="Apr"/>
    <n v="28"/>
    <n v="88.2"/>
    <n v="328239523"/>
    <n v="14.7"/>
    <n v="270663028"/>
    <n v="37.090240000000001"/>
    <n v="-95.712890999999999"/>
    <n v="29"/>
    <n v="11"/>
    <n v="59400000"/>
    <n v="0.16835016799999999"/>
    <n v="1.6999999999999999E-3"/>
    <n v="59201804754"/>
    <n v="0.19369004100000001"/>
    <x v="25"/>
    <n v="2.6018999999999999E-3"/>
    <n v="5.4000999999999997E-3"/>
  </r>
  <r>
    <n v="30"/>
    <x v="30"/>
    <n v="59300000"/>
    <n v="33431802698"/>
    <s v="Music"/>
    <s v="Tips Official"/>
    <n v="4741"/>
    <s v="India"/>
    <s v="IN"/>
    <s v="Music"/>
    <n v="11"/>
    <n v="10"/>
    <n v="422634000"/>
    <n v="105700"/>
    <n v="1700000"/>
    <n v="1300000"/>
    <n v="20300000"/>
    <n v="600000"/>
    <n v="2007"/>
    <s v="May"/>
    <n v="22"/>
    <n v="28.1"/>
    <n v="1366417754"/>
    <n v="5.36"/>
    <n v="471031528"/>
    <n v="20.593684"/>
    <n v="78.962879999999998"/>
    <n v="31"/>
    <n v="30"/>
    <n v="58700000"/>
    <n v="1.0221465080000001"/>
    <n v="1.0200000000000001E-2"/>
    <n v="33009168698"/>
    <n v="1.2803533579999999"/>
    <x v="26"/>
    <n v="2.5931999999999999E-3"/>
    <n v="3.0436E-3"/>
  </r>
  <r>
    <n v="31"/>
    <x v="31"/>
    <n v="58400000"/>
    <n v="57271630846"/>
    <s v="Music"/>
    <s v="El Reino Infantil"/>
    <n v="1510"/>
    <s v="Argentina"/>
    <s v="AR"/>
    <s v="Music"/>
    <n v="1"/>
    <n v="11"/>
    <n v="611828000"/>
    <n v="153000"/>
    <n v="2400000"/>
    <n v="1800000"/>
    <n v="29400000"/>
    <n v="600000"/>
    <n v="2011"/>
    <s v="Jun"/>
    <n v="2"/>
    <n v="90"/>
    <n v="44938712"/>
    <n v="9.7899999999999991"/>
    <n v="41339571"/>
    <n v="-38.416097000000001"/>
    <n v="-63.616672000000001"/>
    <n v="32"/>
    <n v="13"/>
    <n v="57800000"/>
    <n v="1.038062284"/>
    <n v="1.04E-2"/>
    <n v="56659802846"/>
    <n v="1.0798272659999999"/>
    <x v="27"/>
    <n v="2.5538000000000002E-3"/>
    <n v="5.2138999999999996E-3"/>
  </r>
  <r>
    <n v="32"/>
    <x v="32"/>
    <n v="58000000"/>
    <n v="40602020243"/>
    <s v="Music"/>
    <s v="Wave Music"/>
    <n v="19487"/>
    <s v="India"/>
    <s v="IN"/>
    <s v="Music"/>
    <n v="12"/>
    <n v="12"/>
    <n v="232025000"/>
    <n v="58000"/>
    <n v="928100"/>
    <n v="696100"/>
    <n v="11100000"/>
    <n v="500000"/>
    <n v="2014"/>
    <s v="Oct"/>
    <n v="29"/>
    <n v="28.1"/>
    <n v="1366417754"/>
    <n v="5.36"/>
    <n v="471031528"/>
    <n v="20.593684"/>
    <n v="78.962879999999998"/>
    <n v="33"/>
    <n v="21"/>
    <n v="57500000"/>
    <n v="0.869565217"/>
    <n v="8.6999999999999994E-3"/>
    <n v="40369995243"/>
    <n v="0.57474616599999995"/>
    <x v="28"/>
    <n v="2.5363999999999999E-3"/>
    <n v="3.6963999999999999E-3"/>
  </r>
  <r>
    <n v="33"/>
    <x v="33"/>
    <n v="57600000"/>
    <n v="25307753534"/>
    <s v="News &amp; Politics"/>
    <s v="Aaj Tak"/>
    <n v="283775"/>
    <s v="India"/>
    <s v="IN"/>
    <s v="News"/>
    <n v="13"/>
    <n v="1"/>
    <n v="461148000"/>
    <n v="115300"/>
    <n v="1800000"/>
    <n v="1400000"/>
    <n v="22100000"/>
    <n v="500000"/>
    <n v="2009"/>
    <s v="Aug"/>
    <n v="27"/>
    <n v="28.1"/>
    <n v="1366417754"/>
    <n v="5.36"/>
    <n v="471031528"/>
    <n v="20.593684"/>
    <n v="78.962879999999998"/>
    <n v="34"/>
    <n v="72"/>
    <n v="57100000"/>
    <n v="0.87565674299999996"/>
    <n v="8.8000000000000005E-3"/>
    <n v="24846605534"/>
    <n v="1.855979882"/>
    <x v="29"/>
    <n v="2.5189000000000001E-3"/>
    <n v="2.3040000000000001E-3"/>
  </r>
  <r>
    <n v="34"/>
    <x v="34"/>
    <n v="57200000"/>
    <n v="28837144516"/>
    <s v="Music"/>
    <s v="Sony Music India"/>
    <n v="3882"/>
    <s v="India"/>
    <s v="IN"/>
    <s v="Music"/>
    <n v="14"/>
    <n v="13"/>
    <n v="259310000"/>
    <n v="64800"/>
    <n v="1000000"/>
    <n v="777900"/>
    <n v="12400000"/>
    <n v="300000"/>
    <n v="2009"/>
    <s v="Sep"/>
    <n v="2"/>
    <n v="28.1"/>
    <n v="1366417754"/>
    <n v="5.36"/>
    <n v="471031528"/>
    <n v="20.593684"/>
    <n v="78.962879999999998"/>
    <n v="35"/>
    <n v="45"/>
    <n v="56900000"/>
    <n v="0.52724077300000005"/>
    <n v="5.3E-3"/>
    <n v="28577834516"/>
    <n v="0.90738155799999998"/>
    <x v="30"/>
    <n v="2.5014E-3"/>
    <n v="2.6253000000000001E-3"/>
  </r>
  <r>
    <n v="35"/>
    <x v="35"/>
    <n v="56900000"/>
    <n v="27073872856"/>
    <s v="Music"/>
    <s v="EminemMusic"/>
    <n v="156"/>
    <s v="United States"/>
    <s v="US"/>
    <s v="Music"/>
    <n v="10"/>
    <n v="14"/>
    <n v="260193000"/>
    <n v="65000"/>
    <n v="1000000"/>
    <n v="780600"/>
    <n v="12500000"/>
    <n v="300000"/>
    <n v="2007"/>
    <s v="Feb"/>
    <n v="9"/>
    <n v="88.2"/>
    <n v="328239523"/>
    <n v="14.7"/>
    <n v="270663028"/>
    <n v="37.090240000000001"/>
    <n v="-95.712890999999999"/>
    <n v="36"/>
    <n v="59"/>
    <n v="56600000"/>
    <n v="0.53003533599999997"/>
    <n v="5.3E-3"/>
    <n v="26813679856"/>
    <n v="0.97037408300000005"/>
    <x v="31"/>
    <n v="2.4881999999999999E-3"/>
    <n v="2.4648000000000001E-3"/>
  </r>
  <r>
    <n v="36"/>
    <x v="36"/>
    <n v="56400000"/>
    <n v="14696003229"/>
    <s v="Entertainment"/>
    <s v="Marshmello"/>
    <n v="436"/>
    <s v="United States"/>
    <s v="US"/>
    <s v="Music"/>
    <n v="11"/>
    <n v="15"/>
    <n v="112100000"/>
    <n v="28000"/>
    <n v="448400"/>
    <n v="336300"/>
    <n v="5400000"/>
    <n v="100000"/>
    <n v="2015"/>
    <s v="Apr"/>
    <n v="6"/>
    <n v="88.2"/>
    <n v="328239523"/>
    <n v="14.7"/>
    <n v="270663028"/>
    <n v="37.090240000000001"/>
    <n v="-95.712890999999999"/>
    <n v="37"/>
    <n v="221"/>
    <n v="56300000"/>
    <n v="0.177619893"/>
    <n v="1.8E-3"/>
    <n v="14583903229"/>
    <n v="0.76865567599999995"/>
    <x v="32"/>
    <n v="2.4664000000000001E-3"/>
    <n v="1.3378999999999999E-3"/>
  </r>
  <r>
    <n v="37"/>
    <x v="37"/>
    <n v="54600000"/>
    <n v="35302243691"/>
    <s v="Film &amp; Animation"/>
    <s v="YRF"/>
    <n v="3707"/>
    <s v="India"/>
    <s v="IN"/>
    <s v="Music"/>
    <n v="15"/>
    <n v="16"/>
    <n v="512093000"/>
    <n v="128000"/>
    <n v="2000000"/>
    <n v="1500000"/>
    <n v="24600000"/>
    <n v="500000"/>
    <n v="2006"/>
    <s v="Jun"/>
    <n v="7"/>
    <n v="28.1"/>
    <n v="1366417754"/>
    <n v="5.36"/>
    <n v="471031528"/>
    <n v="20.593684"/>
    <n v="78.962879999999998"/>
    <n v="38"/>
    <n v="28"/>
    <n v="54100000"/>
    <n v="0.92421441800000004"/>
    <n v="9.1999999999999998E-3"/>
    <n v="34790150691"/>
    <n v="1.471948209"/>
    <x v="33"/>
    <n v="2.3877E-3"/>
    <n v="3.2139E-3"/>
  </r>
  <r>
    <n v="38"/>
    <x v="38"/>
    <n v="54000000"/>
    <n v="32312431239"/>
    <s v="Music"/>
    <s v="LooLoo Kids - Nursery Rhymes and Children's ï¿½"/>
    <n v="11"/>
    <s v="Unknown"/>
    <s v="Unknown"/>
    <s v="Unknown"/>
    <s v="Unknown"/>
    <s v="Unknown"/>
    <n v="159"/>
    <n v="0.04"/>
    <n v="0.64"/>
    <n v="0.48"/>
    <n v="8"/>
    <n v="0"/>
    <n v="2016"/>
    <s v="Nov"/>
    <n v="29"/>
    <s v="Unknown"/>
    <s v="Unknown"/>
    <s v="Unknown"/>
    <s v="Unknown"/>
    <s v="No Data"/>
    <s v="No Data"/>
    <n v="39"/>
    <n v="31"/>
    <n v="54000000"/>
    <n v="0"/>
    <n v="0"/>
    <n v="32312431080"/>
    <n v="4.9200000000000001E-7"/>
    <x v="34"/>
    <n v="2.3614E-3"/>
    <n v="2.9416999999999998E-3"/>
  </r>
  <r>
    <n v="39"/>
    <x v="39"/>
    <n v="53500000"/>
    <n v="30367676736"/>
    <s v="Music"/>
    <s v="Ed Sheeran"/>
    <n v="383"/>
    <s v="United Kingdom"/>
    <s v="GB"/>
    <s v="Music"/>
    <n v="1"/>
    <n v="18"/>
    <n v="202720000"/>
    <n v="50700"/>
    <n v="810900"/>
    <n v="608200"/>
    <n v="9700000"/>
    <n v="100000"/>
    <n v="2006"/>
    <s v="Aug"/>
    <n v="8"/>
    <n v="60"/>
    <n v="66834405"/>
    <n v="3.85"/>
    <n v="55908316"/>
    <n v="55.378050999999999"/>
    <n v="-3.4359730000000002"/>
    <n v="40"/>
    <n v="39"/>
    <n v="53400000"/>
    <n v="0.187265918"/>
    <n v="1.9E-3"/>
    <n v="30164956736"/>
    <n v="0.67203809299999995"/>
    <x v="35"/>
    <n v="2.3395999999999998E-3"/>
    <n v="2.7645999999999999E-3"/>
  </r>
  <r>
    <n v="40"/>
    <x v="40"/>
    <n v="53300000"/>
    <n v="30516172739"/>
    <s v="Education"/>
    <s v="Infobells - Hindi"/>
    <n v="577"/>
    <s v="India"/>
    <s v="IN"/>
    <s v="Education"/>
    <n v="16"/>
    <n v="4"/>
    <n v="815949000"/>
    <n v="204000"/>
    <n v="3300000"/>
    <n v="2400000"/>
    <n v="39200000"/>
    <n v="1600000"/>
    <n v="2014"/>
    <s v="Jun"/>
    <n v="6"/>
    <n v="28.1"/>
    <n v="1366417754"/>
    <n v="5.36"/>
    <n v="471031528"/>
    <n v="20.593684"/>
    <n v="78.962879999999998"/>
    <n v="41"/>
    <n v="38"/>
    <n v="51700000"/>
    <n v="3.0947775630000001"/>
    <n v="3.09E-2"/>
    <n v="29700223739"/>
    <n v="2.7472823339999999"/>
    <x v="36"/>
    <n v="2.3308000000000001E-3"/>
    <n v="2.7782000000000002E-3"/>
  </r>
  <r>
    <n v="41"/>
    <x v="41"/>
    <n v="52900000"/>
    <n v="29884657286"/>
    <s v="Music"/>
    <s v="Taylor Swift"/>
    <n v="216"/>
    <s v="United States"/>
    <s v="US"/>
    <s v="Music"/>
    <n v="13"/>
    <n v="19"/>
    <n v="528392000"/>
    <n v="132100"/>
    <n v="2100000"/>
    <n v="1600000"/>
    <n v="25400000"/>
    <n v="800000"/>
    <n v="2006"/>
    <s v="Sep"/>
    <n v="20"/>
    <n v="88.2"/>
    <n v="328239523"/>
    <n v="14.7"/>
    <n v="270663028"/>
    <n v="37.090240000000001"/>
    <n v="-95.712890999999999"/>
    <n v="42"/>
    <n v="40"/>
    <n v="52100000"/>
    <n v="1.535508637"/>
    <n v="1.54E-2"/>
    <n v="29356265286"/>
    <n v="1.7999292309999999"/>
    <x v="37"/>
    <n v="2.3132999999999999E-3"/>
    <n v="2.7206999999999999E-3"/>
  </r>
  <r>
    <n v="42"/>
    <x v="42"/>
    <n v="52700000"/>
    <n v="24004842608"/>
    <s v="Music"/>
    <s v="Ariana Grande"/>
    <n v="147"/>
    <s v="United States"/>
    <s v="US"/>
    <s v="Music"/>
    <n v="14"/>
    <n v="20"/>
    <n v="160216000"/>
    <n v="40100"/>
    <n v="640900"/>
    <n v="480600"/>
    <n v="7700000"/>
    <n v="100000"/>
    <n v="2007"/>
    <s v="Jan"/>
    <n v="22"/>
    <n v="88.2"/>
    <n v="328239523"/>
    <n v="14.7"/>
    <n v="270663028"/>
    <n v="37.090240000000001"/>
    <n v="-95.712890999999999"/>
    <n v="43"/>
    <n v="78"/>
    <n v="52600000"/>
    <n v="0.190114068"/>
    <n v="1.9E-3"/>
    <n v="23844626608"/>
    <n v="0.67191658200000004"/>
    <x v="35"/>
    <n v="2.3046E-3"/>
    <n v="2.1854000000000001E-3"/>
  </r>
  <r>
    <n v="43"/>
    <x v="43"/>
    <n v="52200000"/>
    <n v="9877365274"/>
    <s v="Education"/>
    <s v="BillionSurpriseToys  - Nursery Rhymes &amp; Cartï¿½"/>
    <n v="847"/>
    <s v="United States"/>
    <s v="US"/>
    <s v="Education"/>
    <n v="15"/>
    <n v="5"/>
    <n v="266747000"/>
    <n v="66700"/>
    <n v="1100000"/>
    <n v="800200"/>
    <n v="12800000"/>
    <n v="600000"/>
    <n v="2013"/>
    <s v="Oct"/>
    <n v="25"/>
    <n v="88.2"/>
    <n v="328239523"/>
    <n v="14.7"/>
    <n v="270663028"/>
    <n v="37.090240000000001"/>
    <n v="-95.712890999999999"/>
    <n v="44"/>
    <n v="381"/>
    <n v="51600000"/>
    <n v="1.162790698"/>
    <n v="1.1599999999999999E-2"/>
    <n v="9610618274"/>
    <n v="2.7755446359999998"/>
    <x v="38"/>
    <n v="2.2826999999999999E-3"/>
    <n v="8.9919999999999996E-4"/>
  </r>
  <r>
    <n v="44"/>
    <x v="44"/>
    <n v="48100000"/>
    <n v="14631710289"/>
    <s v="Gaming"/>
    <s v="JuegaGerman"/>
    <n v="2052"/>
    <s v="Chile"/>
    <s v="CL"/>
    <s v="Games"/>
    <n v="1"/>
    <n v="2"/>
    <n v="66388000"/>
    <n v="16600"/>
    <n v="265600"/>
    <n v="199200"/>
    <n v="3200000"/>
    <n v="200000"/>
    <n v="2013"/>
    <s v="May"/>
    <n v="19"/>
    <n v="88.5"/>
    <n v="18952038"/>
    <n v="7.09"/>
    <n v="16610135"/>
    <n v="-35.675147000000003"/>
    <n v="-71.542968999999999"/>
    <n v="45"/>
    <n v="223"/>
    <n v="47900000"/>
    <n v="0.41753653400000001"/>
    <n v="4.1999999999999997E-3"/>
    <n v="14565322289"/>
    <n v="0.45579492599999999"/>
    <x v="39"/>
    <n v="2.1034000000000001E-3"/>
    <n v="1.3320999999999999E-3"/>
  </r>
  <r>
    <n v="45"/>
    <x v="45"/>
    <n v="47900000"/>
    <n v="13626331061"/>
    <s v="Music"/>
    <s v="Billie Eilish"/>
    <n v="65"/>
    <s v="United States"/>
    <s v="US"/>
    <s v="Music"/>
    <n v="16"/>
    <n v="21"/>
    <n v="146862000"/>
    <n v="36700"/>
    <n v="587400"/>
    <n v="440600"/>
    <n v="7000000"/>
    <n v="200000"/>
    <n v="2013"/>
    <s v="Feb"/>
    <n v="6"/>
    <n v="88.2"/>
    <n v="328239523"/>
    <n v="14.7"/>
    <n v="270663028"/>
    <n v="37.090240000000001"/>
    <n v="-95.712890999999999"/>
    <n v="46"/>
    <n v="246"/>
    <n v="47700000"/>
    <n v="0.41928721200000002"/>
    <n v="4.1999999999999997E-3"/>
    <n v="13479469061"/>
    <n v="1.089523625"/>
    <x v="40"/>
    <n v="2.0947000000000001E-3"/>
    <n v="1.2405000000000001E-3"/>
  </r>
  <r>
    <n v="46"/>
    <x v="46"/>
    <n v="47500000"/>
    <n v="30788679536"/>
    <s v="Entertainment"/>
    <s v="Get Movies"/>
    <n v="3322"/>
    <s v="Russia"/>
    <s v="RU"/>
    <s v="Film"/>
    <n v="1"/>
    <n v="4"/>
    <n v="306540000"/>
    <n v="76600"/>
    <n v="1200000"/>
    <n v="919600"/>
    <n v="14700000"/>
    <n v="700000"/>
    <n v="2006"/>
    <s v="Dec"/>
    <n v="16"/>
    <n v="81.900000000000006"/>
    <n v="144373535"/>
    <n v="4.59"/>
    <n v="107683889"/>
    <n v="61.524009999999997"/>
    <n v="105.31875599999999"/>
    <n v="47"/>
    <n v="35"/>
    <n v="46800000"/>
    <n v="1.4957264960000001"/>
    <n v="1.4999999999999999E-2"/>
    <n v="30482139536"/>
    <n v="1.0056380709999999"/>
    <x v="41"/>
    <n v="2.0772E-3"/>
    <n v="2.8029999999999999E-3"/>
  </r>
  <r>
    <n v="47"/>
    <x v="47"/>
    <n v="47400000"/>
    <n v="22519705183"/>
    <s v="Entertainment"/>
    <s v="Shemaroo"/>
    <n v="11451"/>
    <s v="India"/>
    <s v="IN"/>
    <s v="Entertainment"/>
    <n v="17"/>
    <n v="10"/>
    <n v="232744000"/>
    <n v="58200"/>
    <n v="931000"/>
    <n v="698200"/>
    <n v="11200000"/>
    <n v="500000"/>
    <n v="2007"/>
    <s v="Sep"/>
    <n v="1"/>
    <n v="28.1"/>
    <n v="1366417754"/>
    <n v="5.36"/>
    <n v="471031528"/>
    <n v="20.593684"/>
    <n v="78.962879999999998"/>
    <n v="48"/>
    <n v="97"/>
    <n v="46900000"/>
    <n v="1.066098081"/>
    <n v="1.0699999999999999E-2"/>
    <n v="22286961183"/>
    <n v="1.044305673"/>
    <x v="42"/>
    <n v="2.0728000000000001E-3"/>
    <n v="2.0501999999999999E-3"/>
  </r>
  <r>
    <n v="48"/>
    <x v="48"/>
    <n v="46800000"/>
    <n v="19398045702"/>
    <s v="Entertainment"/>
    <s v="badabun"/>
    <n v="1"/>
    <s v="Unknown"/>
    <s v="Unknown"/>
    <s v="Music"/>
    <s v="Unknown"/>
    <n v="5525"/>
    <n v="440"/>
    <n v="0.11"/>
    <n v="2"/>
    <n v="1"/>
    <n v="21"/>
    <n v="75"/>
    <n v="2007"/>
    <s v="Jul"/>
    <n v="21"/>
    <s v="Unknown"/>
    <s v="Unknown"/>
    <s v="Unknown"/>
    <s v="Unknown"/>
    <s v="No Data"/>
    <s v="No Data"/>
    <n v="49"/>
    <n v="131"/>
    <n v="46799925"/>
    <n v="1.6025699999999999E-4"/>
    <n v="0"/>
    <n v="19398045262"/>
    <n v="2.2699999999999999E-6"/>
    <x v="43"/>
    <n v="2.0466E-3"/>
    <n v="1.766E-3"/>
  </r>
  <r>
    <n v="49"/>
    <x v="49"/>
    <n v="46600000"/>
    <n v="27286058807"/>
    <s v="Music"/>
    <s v="SonyMusicIndiaVEVO"/>
    <n v="3444"/>
    <s v="United States"/>
    <s v="US"/>
    <s v="Music"/>
    <n v="17"/>
    <n v="22"/>
    <n v="314505000"/>
    <n v="78600"/>
    <n v="1300000"/>
    <n v="943500"/>
    <n v="15100000"/>
    <n v="400000"/>
    <n v="2009"/>
    <s v="Sep"/>
    <n v="2"/>
    <n v="88.2"/>
    <n v="328239523"/>
    <n v="14.7"/>
    <n v="270663028"/>
    <n v="37.090240000000001"/>
    <n v="-95.712890999999999"/>
    <n v="50"/>
    <n v="54"/>
    <n v="46200000"/>
    <n v="0.86580086599999995"/>
    <n v="8.6999999999999994E-3"/>
    <n v="26971553807"/>
    <n v="1.166061853"/>
    <x v="44"/>
    <n v="2.0378000000000002E-3"/>
    <n v="2.4840999999999999E-3"/>
  </r>
  <r>
    <n v="50"/>
    <x v="50"/>
    <n v="46300000"/>
    <n v="22936630813"/>
    <s v="Gaming"/>
    <s v="aefour"/>
    <n v="1"/>
    <s v="Cuba"/>
    <s v="CU"/>
    <s v="People"/>
    <n v="99"/>
    <n v="5359"/>
    <n v="94"/>
    <n v="0.02"/>
    <n v="0.38"/>
    <n v="0.28000000000000003"/>
    <n v="5"/>
    <n v="10"/>
    <n v="2006"/>
    <s v="Mar"/>
    <n v="11"/>
    <n v="41.4"/>
    <n v="11333483"/>
    <n v="1.64"/>
    <n v="8739135"/>
    <n v="21.521757000000001"/>
    <n v="-77.781166999999996"/>
    <n v="51"/>
    <n v="90"/>
    <n v="46299990"/>
    <n v="2.16E-5"/>
    <n v="2.16E-7"/>
    <n v="22936630719"/>
    <n v="4.0999999999999999E-7"/>
    <x v="45"/>
    <n v="2.0246999999999999E-3"/>
    <n v="2.0880999999999999E-3"/>
  </r>
  <r>
    <n v="51"/>
    <x v="51"/>
    <n v="46100000"/>
    <n v="30686342319"/>
    <s v="Music"/>
    <s v="badbunny"/>
    <n v="1"/>
    <s v="Unknown"/>
    <s v="Unknown"/>
    <s v="Sports"/>
    <s v="Unknown"/>
    <n v="4501"/>
    <n v="1"/>
    <n v="0"/>
    <n v="0"/>
    <n v="0"/>
    <n v="0.05"/>
    <n v="0"/>
    <n v="2005"/>
    <s v="Nov"/>
    <n v="15"/>
    <s v="Unknown"/>
    <s v="Unknown"/>
    <s v="Unknown"/>
    <s v="Unknown"/>
    <s v="No Data"/>
    <s v="No Data"/>
    <n v="52"/>
    <n v="36"/>
    <n v="46100000"/>
    <n v="0"/>
    <n v="0"/>
    <n v="30686342318"/>
    <n v="3.2599999999999999E-9"/>
    <x v="46"/>
    <n v="2.016E-3"/>
    <n v="2.7935999999999998E-3"/>
  </r>
  <r>
    <n v="52"/>
    <x v="52"/>
    <n v="46100000"/>
    <n v="10323391593"/>
    <s v="Gaming"/>
    <s v="Fernanfloo"/>
    <n v="543"/>
    <s v="El Salvador"/>
    <s v="SV"/>
    <s v="Games"/>
    <n v="1"/>
    <n v="3"/>
    <n v="33842000"/>
    <n v="8500"/>
    <n v="135400"/>
    <n v="101500"/>
    <n v="1600000"/>
    <n v="200000"/>
    <n v="2011"/>
    <s v="May"/>
    <n v="2"/>
    <n v="29.4"/>
    <n v="6453553"/>
    <n v="4.1100000000000003"/>
    <n v="4694702"/>
    <n v="13.794185000000001"/>
    <n v="-88.896529999999998"/>
    <n v="52"/>
    <n v="352"/>
    <n v="45900000"/>
    <n v="0.435729847"/>
    <n v="4.4000000000000003E-3"/>
    <n v="10289549593"/>
    <n v="0.32889680599999999"/>
    <x v="47"/>
    <n v="2.016E-3"/>
    <n v="9.3979999999999997E-4"/>
  </r>
  <r>
    <n v="53"/>
    <x v="53"/>
    <n v="45500000"/>
    <n v="21388725229"/>
    <s v="Entertainment"/>
    <s v="Voot Kids"/>
    <n v="4660"/>
    <s v="India"/>
    <s v="IN"/>
    <s v="Entertainment"/>
    <n v="18"/>
    <n v="13"/>
    <n v="233988000"/>
    <n v="58500"/>
    <n v="936000"/>
    <n v="702000"/>
    <n v="11200000"/>
    <n v="400000"/>
    <n v="2016"/>
    <s v="Nov"/>
    <n v="23"/>
    <n v="28.1"/>
    <n v="1366417754"/>
    <n v="5.36"/>
    <n v="471031528"/>
    <n v="20.593684"/>
    <n v="78.962879999999998"/>
    <n v="54"/>
    <n v="104"/>
    <n v="45100000"/>
    <n v="0.88691796000000001"/>
    <n v="8.8999999999999999E-3"/>
    <n v="21154737229"/>
    <n v="1.1060784990000001"/>
    <x v="48"/>
    <n v="1.9897000000000001E-3"/>
    <n v="1.9472000000000001E-3"/>
  </r>
  <r>
    <n v="54"/>
    <x v="54"/>
    <n v="45200000"/>
    <n v="16602198273"/>
    <s v="Entertainment"/>
    <s v="Felipe Neto"/>
    <n v="4331"/>
    <s v="Brazil"/>
    <s v="BR"/>
    <s v="Entertainment"/>
    <n v="2"/>
    <n v="14"/>
    <n v="130359000"/>
    <n v="32600"/>
    <n v="521400"/>
    <n v="391100"/>
    <n v="6300000"/>
    <n v="200000"/>
    <n v="2006"/>
    <s v="May"/>
    <n v="16"/>
    <n v="51.3"/>
    <n v="212559417"/>
    <n v="12.08"/>
    <n v="183241641"/>
    <n v="-14.235004"/>
    <n v="-51.925280000000001"/>
    <n v="55"/>
    <n v="170"/>
    <n v="45000000"/>
    <n v="0.44444444399999999"/>
    <n v="4.4000000000000003E-3"/>
    <n v="16471839273"/>
    <n v="0.79140524499999998"/>
    <x v="6"/>
    <n v="1.9765999999999998E-3"/>
    <n v="1.5114E-3"/>
  </r>
  <r>
    <n v="55"/>
    <x v="55"/>
    <n v="44700000"/>
    <n v="7828610828"/>
    <s v="Entertainment"/>
    <s v="Vocï¿½ï¿½ï¿½"/>
    <n v="1558"/>
    <s v="Brazil"/>
    <s v="BR"/>
    <s v="Entertainment"/>
    <n v="3"/>
    <n v="15"/>
    <n v="48032000"/>
    <n v="12000"/>
    <n v="192100"/>
    <n v="144100"/>
    <n v="2300000"/>
    <n v="100000"/>
    <n v="2013"/>
    <s v="Sep"/>
    <n v="1"/>
    <n v="51.3"/>
    <n v="212559417"/>
    <n v="12.08"/>
    <n v="183241641"/>
    <n v="-14.235004"/>
    <n v="-51.925280000000001"/>
    <n v="56"/>
    <n v="492"/>
    <n v="44600000"/>
    <n v="0.22421524700000001"/>
    <n v="2.2000000000000001E-3"/>
    <n v="7780578828"/>
    <n v="0.61733196300000004"/>
    <x v="49"/>
    <n v="1.9547000000000002E-3"/>
    <n v="7.1270000000000003E-4"/>
  </r>
  <r>
    <n v="56"/>
    <x v="56"/>
    <n v="44600000"/>
    <n v="41139050371"/>
    <s v="Entertainment"/>
    <s v="HAR PAL GEO"/>
    <n v="100755"/>
    <s v="Pakistan"/>
    <s v="PK"/>
    <s v="Entertainment"/>
    <n v="1"/>
    <n v="15"/>
    <n v="1337000000"/>
    <n v="334300"/>
    <n v="5300000"/>
    <n v="4000000"/>
    <n v="64200000"/>
    <n v="1300000"/>
    <n v="2008"/>
    <s v="Jan"/>
    <n v="2"/>
    <n v="9"/>
    <n v="216565318"/>
    <n v="4.45"/>
    <n v="79927762"/>
    <n v="30.375321"/>
    <n v="69.345116000000004"/>
    <n v="57"/>
    <n v="20"/>
    <n v="43300000"/>
    <n v="3.0023094690000001"/>
    <n v="0.03"/>
    <n v="39802050371"/>
    <n v="3.359123431"/>
    <x v="50"/>
    <n v="1.9503999999999999E-3"/>
    <n v="3.7452000000000002E-3"/>
  </r>
  <r>
    <n v="57"/>
    <x v="57"/>
    <n v="44500000"/>
    <n v="10708531817"/>
    <s v="Howto &amp; Style"/>
    <s v="brightside"/>
    <n v="0"/>
    <s v="Unknown"/>
    <s v="Unknown"/>
    <s v="Unknown"/>
    <s v="Unknown"/>
    <s v="Unknown"/>
    <n v="0"/>
    <n v="0"/>
    <n v="0"/>
    <n v="0"/>
    <n v="0"/>
    <n v="1"/>
    <n v="2005"/>
    <s v="Nov"/>
    <n v="18"/>
    <s v="Unknown"/>
    <s v="Unknown"/>
    <s v="Unknown"/>
    <s v="Unknown"/>
    <s v="No Data"/>
    <s v="No Data"/>
    <n v="58"/>
    <n v="335"/>
    <n v="44499999"/>
    <n v="2.2500000000000001E-6"/>
    <n v="2.25E-8"/>
    <n v="10708531817"/>
    <n v="0"/>
    <x v="51"/>
    <n v="1.946E-3"/>
    <n v="9.7490000000000001E-4"/>
  </r>
  <r>
    <n v="58"/>
    <x v="58"/>
    <n v="44200000"/>
    <n v="25458952022"/>
    <s v="Music"/>
    <s v="Katy Perry"/>
    <n v="128"/>
    <s v="United States"/>
    <s v="US"/>
    <s v="Music"/>
    <n v="19"/>
    <n v="24"/>
    <n v="134242000"/>
    <n v="33600"/>
    <n v="537000"/>
    <n v="402700"/>
    <n v="6400000"/>
    <n v="100000"/>
    <n v="2008"/>
    <s v="Jun"/>
    <n v="1"/>
    <n v="88.2"/>
    <n v="328239523"/>
    <n v="14.7"/>
    <n v="270663028"/>
    <n v="37.090240000000001"/>
    <n v="-95.712890999999999"/>
    <n v="59"/>
    <n v="70"/>
    <n v="44100000"/>
    <n v="0.22675737000000001"/>
    <n v="2.3E-3"/>
    <n v="25324710022"/>
    <n v="0.53008306900000002"/>
    <x v="52"/>
    <n v="1.9329E-3"/>
    <n v="2.3176999999999998E-3"/>
  </r>
  <r>
    <n v="59"/>
    <x v="59"/>
    <n v="44200000"/>
    <n v="4274709210"/>
    <s v="Comedy"/>
    <s v="whinderssonnunes"/>
    <n v="558"/>
    <s v="Brazil"/>
    <s v="BR"/>
    <s v="Comedy"/>
    <n v="4"/>
    <n v="1"/>
    <n v="26683000"/>
    <n v="6700"/>
    <n v="106700"/>
    <n v="80100"/>
    <n v="1300000"/>
    <n v="0"/>
    <n v="2013"/>
    <s v="Jan"/>
    <n v="21"/>
    <n v="51.3"/>
    <n v="212559417"/>
    <n v="12.08"/>
    <n v="183241641"/>
    <n v="-14.235004"/>
    <n v="-51.925280000000001"/>
    <n v="59"/>
    <n v="747"/>
    <n v="44200000"/>
    <n v="0"/>
    <n v="0"/>
    <n v="4248026210"/>
    <n v="0.62812701000000004"/>
    <x v="53"/>
    <n v="1.9329E-3"/>
    <n v="3.8919999999999997E-4"/>
  </r>
  <r>
    <n v="60"/>
    <x v="60"/>
    <n v="44200000"/>
    <n v="50292540392"/>
    <s v="People &amp; Blogs"/>
    <s v="ABS-CBN Entertainment"/>
    <n v="193890"/>
    <s v="Philippines"/>
    <s v="PH"/>
    <s v="Entertainment"/>
    <n v="1"/>
    <n v="16"/>
    <n v="176629000"/>
    <n v="44200"/>
    <n v="706500"/>
    <n v="529900"/>
    <n v="8500000"/>
    <n v="300000"/>
    <n v="2008"/>
    <s v="Jul"/>
    <n v="16"/>
    <n v="35.5"/>
    <n v="108116615"/>
    <n v="2.15"/>
    <n v="50975903"/>
    <n v="12.879721"/>
    <n v="121.774017"/>
    <n v="59"/>
    <n v="16"/>
    <n v="43900000"/>
    <n v="0.68337129799999996"/>
    <n v="6.7999999999999996E-3"/>
    <n v="50115911392"/>
    <n v="0.35244096200000002"/>
    <x v="54"/>
    <n v="1.9329E-3"/>
    <n v="4.5786000000000004E-3"/>
  </r>
  <r>
    <n v="61"/>
    <x v="61"/>
    <n v="43700000"/>
    <n v="12884264778"/>
    <s v="Music"/>
    <s v="alanwalker"/>
    <n v="8"/>
    <s v="Thailand"/>
    <s v="TH"/>
    <s v="Film"/>
    <n v="4026"/>
    <n v="5270"/>
    <n v="22"/>
    <n v="0.01"/>
    <n v="0.09"/>
    <n v="7.0000000000000007E-2"/>
    <n v="1"/>
    <n v="0"/>
    <n v="2006"/>
    <s v="May"/>
    <n v="12"/>
    <n v="49.3"/>
    <n v="69625582"/>
    <n v="0.75"/>
    <n v="35294600"/>
    <n v="15.870032"/>
    <n v="100.992541"/>
    <n v="62"/>
    <n v="272"/>
    <n v="43700000"/>
    <n v="0"/>
    <n v="0"/>
    <n v="12884264756"/>
    <n v="1.7100000000000001E-7"/>
    <x v="55"/>
    <n v="1.9109999999999999E-3"/>
    <n v="1.173E-3"/>
  </r>
  <r>
    <n v="62"/>
    <x v="62"/>
    <n v="43600000"/>
    <n v="4831311245"/>
    <s v="Entertainment"/>
    <s v="holasoygerman. 2"/>
    <n v="6"/>
    <s v="Unknown"/>
    <s v="Unknown"/>
    <s v="People"/>
    <s v="Unknown"/>
    <n v="7716"/>
    <n v="4"/>
    <n v="0"/>
    <n v="0.02"/>
    <n v="0.01"/>
    <n v="0.19"/>
    <n v="0"/>
    <n v="2016"/>
    <s v="May"/>
    <n v="27"/>
    <s v="Unknown"/>
    <s v="Unknown"/>
    <s v="Unknown"/>
    <s v="Unknown"/>
    <s v="No Data"/>
    <s v="No Data"/>
    <n v="63"/>
    <n v="693"/>
    <n v="43600000"/>
    <n v="0"/>
    <n v="0"/>
    <n v="4831311241"/>
    <n v="8.28E-8"/>
    <x v="56"/>
    <n v="1.9066E-3"/>
    <n v="4.3980000000000001E-4"/>
  </r>
  <r>
    <n v="63"/>
    <x v="63"/>
    <n v="43500000"/>
    <n v="27568757295"/>
    <s v="People &amp; Blogs"/>
    <s v="Shakira"/>
    <n v="326"/>
    <s v="Colombia"/>
    <s v="CO"/>
    <s v="Howto"/>
    <n v="1"/>
    <n v="3"/>
    <n v="353412000"/>
    <n v="88400"/>
    <n v="1400000"/>
    <n v="1100000"/>
    <n v="17000000"/>
    <n v="500000"/>
    <n v="2005"/>
    <s v="Oct"/>
    <n v="16"/>
    <n v="55.3"/>
    <n v="50339443"/>
    <n v="9.7100000000000009"/>
    <n v="40827302"/>
    <n v="4.5708679999999999"/>
    <n v="-74.297332999999995"/>
    <n v="64"/>
    <n v="52"/>
    <n v="43000000"/>
    <n v="1.162790698"/>
    <n v="1.1599999999999999E-2"/>
    <n v="27215345295"/>
    <n v="1.298576212"/>
    <x v="57"/>
    <n v="1.9023E-3"/>
    <n v="2.5098E-3"/>
  </r>
  <r>
    <n v="64"/>
    <x v="64"/>
    <n v="43200000"/>
    <n v="36458726976"/>
    <s v="Film &amp; Animation"/>
    <s v="ýýýýýýýý ýý ýýýýýýýýýýýýýý"/>
    <n v="1478"/>
    <s v="Russia"/>
    <s v="RU"/>
    <s v="Education"/>
    <n v="2"/>
    <n v="6"/>
    <n v="303780000"/>
    <n v="75900"/>
    <n v="1200000"/>
    <n v="911300"/>
    <n v="14600000"/>
    <n v="300000"/>
    <n v="2011"/>
    <s v="May"/>
    <n v="31"/>
    <n v="81.900000000000006"/>
    <n v="144373535"/>
    <n v="4.59"/>
    <n v="107683889"/>
    <n v="61.524009999999997"/>
    <n v="105.31875599999999"/>
    <n v="65"/>
    <n v="26"/>
    <n v="42900000"/>
    <n v="0.69930069900000003"/>
    <n v="7.0000000000000001E-3"/>
    <n v="36154946976"/>
    <n v="0.84021696999999995"/>
    <x v="58"/>
    <n v="1.8890999999999999E-3"/>
    <n v="3.3192E-3"/>
  </r>
  <r>
    <n v="65"/>
    <x v="65"/>
    <n v="43200000"/>
    <n v="37939780685"/>
    <s v="Entertainment"/>
    <s v="ARY Digital HD"/>
    <n v="109871"/>
    <s v="Pakistan"/>
    <s v="PK"/>
    <s v="Entertainment"/>
    <n v="2"/>
    <n v="18"/>
    <n v="1149000000"/>
    <n v="287300"/>
    <n v="4600000"/>
    <n v="3400000"/>
    <n v="55200000"/>
    <n v="900000"/>
    <n v="2016"/>
    <s v="Jul"/>
    <n v="11"/>
    <n v="9"/>
    <n v="216565318"/>
    <n v="4.45"/>
    <n v="79927762"/>
    <n v="30.375321"/>
    <n v="69.345116000000004"/>
    <n v="65"/>
    <n v="24"/>
    <n v="42300000"/>
    <n v="2.1276595739999999"/>
    <n v="2.1299999999999999E-2"/>
    <n v="36790780685"/>
    <n v="3.1230650139999998"/>
    <x v="59"/>
    <n v="1.8890999999999999E-3"/>
    <n v="3.454E-3"/>
  </r>
  <r>
    <n v="66"/>
    <x v="66"/>
    <n v="42500000"/>
    <n v="26820902622"/>
    <s v="Music"/>
    <s v="Speed Records"/>
    <n v="10938"/>
    <s v="India"/>
    <s v="IN"/>
    <s v="Music"/>
    <n v="19"/>
    <n v="26"/>
    <n v="159757000"/>
    <n v="39900"/>
    <n v="639000"/>
    <n v="479300"/>
    <n v="7700000"/>
    <n v="100000"/>
    <n v="2012"/>
    <s v="Nov"/>
    <n v="22"/>
    <n v="28.1"/>
    <n v="1366417754"/>
    <n v="5.36"/>
    <n v="471031528"/>
    <n v="20.593684"/>
    <n v="78.962879999999998"/>
    <n v="67"/>
    <n v="61"/>
    <n v="42400000"/>
    <n v="0.235849057"/>
    <n v="2.3999999999999998E-3"/>
    <n v="26661145622"/>
    <n v="0.59921281100000001"/>
    <x v="60"/>
    <n v="1.8584999999999999E-3"/>
    <n v="2.4417000000000002E-3"/>
  </r>
  <r>
    <n v="67"/>
    <x v="67"/>
    <n v="42400000"/>
    <n v="24519022988"/>
    <s v="Shows"/>
    <s v="Masha and The Bear"/>
    <n v="1218"/>
    <s v="United States"/>
    <s v="US"/>
    <s v="Film"/>
    <n v="20"/>
    <n v="5"/>
    <n v="670459000"/>
    <n v="167600"/>
    <n v="2700000"/>
    <n v="2000000"/>
    <n v="32200000"/>
    <n v="1000000"/>
    <n v="2014"/>
    <s v="Sep"/>
    <n v="17"/>
    <n v="88.2"/>
    <n v="328239523"/>
    <n v="14.7"/>
    <n v="270663028"/>
    <n v="37.090240000000001"/>
    <n v="-95.712890999999999"/>
    <n v="68"/>
    <n v="74"/>
    <n v="41400000"/>
    <n v="2.4154589369999999"/>
    <n v="2.4199999999999999E-2"/>
    <n v="23848563988"/>
    <n v="2.8113181169999999"/>
    <x v="61"/>
    <n v="1.8542000000000001E-3"/>
    <n v="2.2322000000000002E-3"/>
  </r>
  <r>
    <n v="68"/>
    <x v="68"/>
    <n v="42400000"/>
    <n v="19547696190"/>
    <s v="Entertainment"/>
    <s v="Like Nastya Show"/>
    <n v="618"/>
    <s v="United States"/>
    <s v="US"/>
    <s v="Entertainment"/>
    <n v="21"/>
    <n v="19"/>
    <n v="53202000"/>
    <n v="13300"/>
    <n v="212800"/>
    <n v="159600"/>
    <n v="2600000"/>
    <n v="0"/>
    <n v="2017"/>
    <s v="Nov"/>
    <n v="14"/>
    <n v="88.2"/>
    <n v="328239523"/>
    <n v="14.7"/>
    <n v="270663028"/>
    <n v="37.090240000000001"/>
    <n v="-95.712890999999999"/>
    <n v="68"/>
    <n v="126"/>
    <n v="42400000"/>
    <n v="0"/>
    <n v="0"/>
    <n v="19494494190"/>
    <n v="0.27290782499999999"/>
    <x v="62"/>
    <n v="1.8542000000000001E-3"/>
    <n v="1.7796000000000001E-3"/>
  </r>
  <r>
    <n v="69"/>
    <x v="69"/>
    <n v="41900000"/>
    <n v="22477745835"/>
    <s v="Entertainment"/>
    <s v="Rihanna"/>
    <n v="84"/>
    <s v="Barbados"/>
    <s v="BB"/>
    <s v="Music"/>
    <n v="1"/>
    <n v="27"/>
    <n v="182926000"/>
    <n v="45700"/>
    <n v="731700"/>
    <n v="548800"/>
    <n v="8800000"/>
    <n v="100000"/>
    <n v="2005"/>
    <s v="Nov"/>
    <n v="6"/>
    <n v="65.400000000000006"/>
    <n v="287025"/>
    <n v="10.33"/>
    <n v="89431"/>
    <n v="13.193887"/>
    <n v="-59.543197999999997"/>
    <n v="70"/>
    <n v="98"/>
    <n v="41800000"/>
    <n v="0.23923444999999999"/>
    <n v="2.3999999999999998E-3"/>
    <n v="22294819835"/>
    <n v="0.820486559"/>
    <x v="63"/>
    <n v="1.8323E-3"/>
    <n v="2.0463E-3"/>
  </r>
  <r>
    <n v="70"/>
    <x v="70"/>
    <n v="41400000"/>
    <n v="17608931161"/>
    <s v="Trailers"/>
    <s v="Ishtar Music"/>
    <n v="4510"/>
    <s v="India"/>
    <s v="IN"/>
    <s v="Music"/>
    <n v="20"/>
    <n v="28"/>
    <n v="180942000"/>
    <n v="45200"/>
    <n v="723800"/>
    <n v="542800"/>
    <n v="8700000"/>
    <n v="400000"/>
    <n v="2005"/>
    <s v="Sep"/>
    <n v="22"/>
    <n v="28.1"/>
    <n v="1366417754"/>
    <n v="5.36"/>
    <n v="471031528"/>
    <n v="20.593684"/>
    <n v="78.962879999999998"/>
    <n v="71"/>
    <n v="154"/>
    <n v="41000000"/>
    <n v="0.97560975599999999"/>
    <n v="9.7999999999999997E-3"/>
    <n v="17427989161"/>
    <n v="1.0382264889999999"/>
    <x v="42"/>
    <n v="1.8104E-3"/>
    <n v="1.6031000000000001E-3"/>
  </r>
  <r>
    <n v="71"/>
    <x v="71"/>
    <n v="41300000"/>
    <n v="5603111948"/>
    <s v="People &amp; Blogs"/>
    <s v="Kimberly Loaiza"/>
    <n v="291"/>
    <s v="Mexico"/>
    <s v="MX"/>
    <s v="People"/>
    <n v="2"/>
    <n v="1"/>
    <n v="136745000"/>
    <n v="34200"/>
    <n v="547000"/>
    <n v="410200"/>
    <n v="6600000"/>
    <n v="400000"/>
    <n v="2016"/>
    <s v="Nov"/>
    <n v="16"/>
    <n v="40.200000000000003"/>
    <n v="126014024"/>
    <n v="3.42"/>
    <n v="102626859"/>
    <n v="23.634501"/>
    <n v="-102.552784"/>
    <n v="72"/>
    <n v="640"/>
    <n v="40900000"/>
    <n v="0.97799510999999995"/>
    <n v="9.7999999999999997E-3"/>
    <n v="5466366948"/>
    <n v="2.5015700789999999"/>
    <x v="64"/>
    <n v="1.8060999999999999E-3"/>
    <n v="5.1009999999999998E-4"/>
  </r>
  <r>
    <n v="72"/>
    <x v="72"/>
    <n v="40900000"/>
    <n v="39450824833"/>
    <s v="Education"/>
    <s v="Little Baby Bum - Nursery Rhymes &amp; Kids Songs"/>
    <n v="2423"/>
    <s v="United States"/>
    <s v="US"/>
    <s v="Education"/>
    <n v="22"/>
    <n v="7"/>
    <n v="98775000"/>
    <n v="24700"/>
    <n v="395100"/>
    <n v="296300"/>
    <n v="4700000"/>
    <n v="100000"/>
    <n v="2011"/>
    <s v="Jun"/>
    <n v="22"/>
    <n v="88.2"/>
    <n v="328239523"/>
    <n v="14.7"/>
    <n v="270663028"/>
    <n v="37.090240000000001"/>
    <n v="-95.712890999999999"/>
    <n v="73"/>
    <n v="22"/>
    <n v="40800000"/>
    <n v="0.24509803899999999"/>
    <n v="2.5000000000000001E-3"/>
    <n v="39352049833"/>
    <n v="0.25100344299999999"/>
    <x v="65"/>
    <n v="1.7886E-3"/>
    <n v="3.5915999999999999E-3"/>
  </r>
  <r>
    <n v="73"/>
    <x v="73"/>
    <n v="40600000"/>
    <n v="8670473639"/>
    <s v="Comedy"/>
    <s v="Luis Arturo Villar Sudek"/>
    <n v="0"/>
    <s v="Mexico"/>
    <s v="MX"/>
    <s v="Comedy"/>
    <n v="3021"/>
    <s v="Unknown"/>
    <n v="0"/>
    <n v="0"/>
    <n v="0"/>
    <n v="0"/>
    <n v="0"/>
    <n v="0"/>
    <n v="2010"/>
    <s v="Jun"/>
    <n v="18"/>
    <n v="40.200000000000003"/>
    <n v="126014024"/>
    <n v="3.42"/>
    <n v="102626859"/>
    <n v="23.634501"/>
    <n v="-102.552784"/>
    <n v="74"/>
    <n v="446"/>
    <n v="40600000"/>
    <n v="0"/>
    <n v="0"/>
    <n v="8670473639"/>
    <n v="0"/>
    <x v="51"/>
    <n v="1.7753999999999999E-3"/>
    <n v="7.8930000000000005E-4"/>
  </r>
  <r>
    <n v="74"/>
    <x v="74"/>
    <n v="40400000"/>
    <n v="7410536668"/>
    <s v="Gaming"/>
    <s v="elrubiusOMG"/>
    <n v="703"/>
    <s v="Unknown"/>
    <s v="Unknown"/>
    <s v="Entertainment"/>
    <s v="Unknown"/>
    <n v="21"/>
    <n v="5773000"/>
    <n v="1400"/>
    <n v="23100"/>
    <n v="17300"/>
    <n v="277100"/>
    <n v="0"/>
    <n v="2011"/>
    <s v="Dec"/>
    <n v="20"/>
    <s v="Unknown"/>
    <s v="Unknown"/>
    <s v="Unknown"/>
    <s v="Unknown"/>
    <s v="No Data"/>
    <s v="No Data"/>
    <n v="75"/>
    <n v="520"/>
    <n v="40400000"/>
    <n v="0"/>
    <n v="0"/>
    <n v="7404763668"/>
    <n v="7.7963325E-2"/>
    <x v="66"/>
    <n v="1.7667E-3"/>
    <n v="6.7460000000000003E-4"/>
  </r>
  <r>
    <n v="75"/>
    <x v="75"/>
    <n v="40300000"/>
    <n v="47005053156"/>
    <s v="Entertainment"/>
    <s v="Toys and colors"/>
    <n v="4"/>
    <s v="Unknown"/>
    <s v="Unknown"/>
    <s v="People"/>
    <s v="Unknown"/>
    <n v="7330"/>
    <n v="5"/>
    <n v="0"/>
    <n v="0.02"/>
    <n v="0.02"/>
    <n v="0.24"/>
    <n v="0"/>
    <n v="2018"/>
    <s v="Jun"/>
    <n v="14"/>
    <s v="Unknown"/>
    <s v="Unknown"/>
    <s v="Unknown"/>
    <s v="Unknown"/>
    <s v="No Data"/>
    <s v="No Data"/>
    <n v="76"/>
    <n v="17"/>
    <n v="40300000"/>
    <n v="0"/>
    <n v="0"/>
    <n v="47005053151"/>
    <n v="1.0600000000000001E-8"/>
    <x v="67"/>
    <n v="1.7623000000000001E-3"/>
    <n v="4.2792999999999998E-3"/>
  </r>
  <r>
    <n v="76"/>
    <x v="76"/>
    <n v="39700000"/>
    <n v="23884824160"/>
    <s v="People &amp; Blogs"/>
    <s v="shfa2 - ï¿½ï¿½"/>
    <n v="1596"/>
    <s v="United Arab Emirates"/>
    <s v="AE"/>
    <s v="People"/>
    <n v="1"/>
    <n v="2"/>
    <n v="247731000"/>
    <n v="61900"/>
    <n v="990900"/>
    <n v="743200"/>
    <n v="11900000"/>
    <n v="300000"/>
    <n v="2017"/>
    <s v="Nov"/>
    <n v="6"/>
    <n v="36.799999999999997"/>
    <n v="9770529"/>
    <n v="2.35"/>
    <n v="8479744"/>
    <n v="23.424075999999999"/>
    <n v="53.847817999999997"/>
    <n v="77"/>
    <n v="80"/>
    <n v="39400000"/>
    <n v="0.76142131999999996"/>
    <n v="7.6E-3"/>
    <n v="23637093160"/>
    <n v="1.048060344"/>
    <x v="68"/>
    <n v="1.7361E-3"/>
    <n v="2.1743999999999999E-3"/>
  </r>
  <r>
    <n v="77"/>
    <x v="77"/>
    <n v="39400000"/>
    <n v="22302547082"/>
    <s v="People &amp; Blogs"/>
    <s v="LUCCAS NETO- LUCCAS TOON"/>
    <n v="1"/>
    <s v="Unknown"/>
    <s v="Unknown"/>
    <s v="Games"/>
    <s v="Unknown"/>
    <n v="7498"/>
    <n v="2"/>
    <n v="0"/>
    <n v="0.01"/>
    <n v="0.01"/>
    <n v="0.1"/>
    <n v="0"/>
    <n v="2021"/>
    <s v="Mar"/>
    <n v="25"/>
    <s v="Unknown"/>
    <s v="Unknown"/>
    <s v="Unknown"/>
    <s v="Unknown"/>
    <s v="No Data"/>
    <s v="No Data"/>
    <n v="78"/>
    <n v="101"/>
    <n v="39400000"/>
    <n v="0"/>
    <n v="0"/>
    <n v="22302547080"/>
    <n v="8.9700000000000003E-9"/>
    <x v="69"/>
    <n v="1.7229999999999999E-3"/>
    <n v="2.0303999999999999E-3"/>
  </r>
  <r>
    <n v="78"/>
    <x v="78"/>
    <n v="39200000"/>
    <n v="3294013141"/>
    <s v="Comedy"/>
    <s v="CarryMinati"/>
    <n v="186"/>
    <s v="India"/>
    <s v="IN"/>
    <s v="Comedy"/>
    <n v="21"/>
    <n v="2"/>
    <n v="78688000"/>
    <n v="19700"/>
    <n v="314800"/>
    <n v="236100"/>
    <n v="3800000"/>
    <n v="700000"/>
    <n v="2014"/>
    <s v="Oct"/>
    <n v="30"/>
    <n v="28.1"/>
    <n v="1366417754"/>
    <n v="5.36"/>
    <n v="471031528"/>
    <n v="20.593684"/>
    <n v="78.962879999999998"/>
    <n v="79"/>
    <n v="821"/>
    <n v="38500000"/>
    <n v="1.818181818"/>
    <n v="1.8200000000000001E-2"/>
    <n v="3215325141"/>
    <n v="2.4472797169999998"/>
    <x v="70"/>
    <n v="1.7141999999999999E-3"/>
    <n v="2.9990000000000003E-4"/>
  </r>
  <r>
    <n v="79"/>
    <x v="79"/>
    <n v="39200000"/>
    <n v="10507474316"/>
    <s v="Music"/>
    <s v="XXXTENTACION"/>
    <n v="133"/>
    <s v="United States"/>
    <s v="US"/>
    <s v="Music"/>
    <n v="24"/>
    <n v="29"/>
    <n v="58362000"/>
    <n v="14600"/>
    <n v="233400"/>
    <n v="175100"/>
    <n v="2800000"/>
    <n v="100000"/>
    <n v="2015"/>
    <s v="Jun"/>
    <n v="23"/>
    <n v="88.2"/>
    <n v="328239523"/>
    <n v="14.7"/>
    <n v="270663028"/>
    <n v="37.090240000000001"/>
    <n v="-95.712890999999999"/>
    <n v="79"/>
    <n v="342"/>
    <n v="39100000"/>
    <n v="0.25575447600000001"/>
    <n v="2.5999999999999999E-3"/>
    <n v="10449112316"/>
    <n v="0.55853548399999997"/>
    <x v="71"/>
    <n v="1.7141999999999999E-3"/>
    <n v="9.5660000000000005E-4"/>
  </r>
  <r>
    <n v="80"/>
    <x v="80"/>
    <n v="39200000"/>
    <n v="44900897958"/>
    <s v="Education"/>
    <s v="Super Simple Songs - Kids Songs"/>
    <n v="744"/>
    <s v="Canada"/>
    <s v="CA"/>
    <s v="Education"/>
    <n v="2"/>
    <n v="8"/>
    <n v="560756000"/>
    <n v="140200"/>
    <n v="2200000"/>
    <n v="1700000"/>
    <n v="26900000"/>
    <n v="400000"/>
    <n v="2006"/>
    <s v="Sep"/>
    <n v="8"/>
    <n v="68.900000000000006"/>
    <n v="36991981"/>
    <n v="5.56"/>
    <n v="30628482"/>
    <n v="56.130366000000002"/>
    <n v="-106.346771"/>
    <n v="79"/>
    <n v="19"/>
    <n v="38800000"/>
    <n v="1.030927835"/>
    <n v="1.03E-2"/>
    <n v="44340141958"/>
    <n v="1.2646689330000001"/>
    <x v="72"/>
    <n v="1.7141999999999999E-3"/>
    <n v="4.0876999999999997E-3"/>
  </r>
  <r>
    <n v="81"/>
    <x v="81"/>
    <n v="39100000"/>
    <n v="16118181673"/>
    <s v="Gaming"/>
    <s v="Mikecrack"/>
    <n v="1876"/>
    <s v="Spain"/>
    <s v="ES"/>
    <s v="Games"/>
    <n v="1"/>
    <n v="4"/>
    <n v="264108000"/>
    <n v="66000"/>
    <n v="1100000"/>
    <n v="792300"/>
    <n v="12700000"/>
    <n v="800000"/>
    <n v="2015"/>
    <s v="Jul"/>
    <n v="13"/>
    <n v="88.9"/>
    <n v="47076781"/>
    <n v="13.96"/>
    <n v="37927409"/>
    <n v="40.463667000000001"/>
    <n v="-3.7492200000000002"/>
    <n v="82"/>
    <n v="180"/>
    <n v="38300000"/>
    <n v="2.0887728459999999"/>
    <n v="2.0899999999999998E-2"/>
    <n v="15854073673"/>
    <n v="1.6658683780000001"/>
    <x v="14"/>
    <n v="1.7099000000000001E-3"/>
    <n v="1.4674E-3"/>
  </r>
  <r>
    <n v="82"/>
    <x v="82"/>
    <n v="39000000"/>
    <n v="36131228583"/>
    <s v="Entertainment"/>
    <s v="WorkpointOfficial"/>
    <n v="72580"/>
    <s v="Thailand"/>
    <s v="TH"/>
    <s v="Entertainment"/>
    <n v="1"/>
    <n v="24"/>
    <n v="130461000"/>
    <n v="32600"/>
    <n v="521800"/>
    <n v="391400"/>
    <n v="6300000"/>
    <n v="200000"/>
    <n v="2012"/>
    <s v="Nov"/>
    <n v="5"/>
    <n v="49.3"/>
    <n v="69625582"/>
    <n v="0.75"/>
    <n v="35294600"/>
    <n v="15.870032"/>
    <n v="100.992541"/>
    <n v="83"/>
    <n v="27"/>
    <n v="38800000"/>
    <n v="0.51546391800000002"/>
    <n v="5.1999999999999998E-3"/>
    <n v="36000767583"/>
    <n v="0.36238394000000002"/>
    <x v="73"/>
    <n v="1.7055E-3"/>
    <n v="3.2893000000000002E-3"/>
  </r>
  <r>
    <n v="83"/>
    <x v="83"/>
    <n v="38900000"/>
    <n v="25154232306"/>
    <s v="Music"/>
    <s v="GR6 EXPLODE"/>
    <n v="3043"/>
    <s v="Brazil"/>
    <s v="BR"/>
    <s v="Music"/>
    <n v="6"/>
    <n v="30"/>
    <n v="1635000000"/>
    <n v="408700"/>
    <n v="6500000"/>
    <n v="4900000"/>
    <n v="78500000"/>
    <n v="100000"/>
    <n v="2014"/>
    <s v="Aug"/>
    <n v="5"/>
    <n v="51.3"/>
    <n v="212559417"/>
    <n v="12.08"/>
    <n v="183241641"/>
    <n v="-14.235004"/>
    <n v="-51.925280000000001"/>
    <n v="84"/>
    <n v="73"/>
    <n v="38800000"/>
    <n v="0.25773195900000001"/>
    <n v="2.5999999999999999E-3"/>
    <n v="23519232306"/>
    <n v="6.951757518"/>
    <x v="74"/>
    <n v="1.7011000000000001E-3"/>
    <n v="2.2899999999999999E-3"/>
  </r>
  <r>
    <n v="84"/>
    <x v="84"/>
    <n v="38600000"/>
    <n v="7339333120"/>
    <s v="Nonprofits &amp; Activism"/>
    <s v="TEDx Talks"/>
    <n v="200933"/>
    <s v="United States"/>
    <s v="US"/>
    <s v="Nonprofit"/>
    <n v="25"/>
    <n v="1"/>
    <n v="45638000"/>
    <n v="11400"/>
    <n v="182600"/>
    <n v="136900"/>
    <n v="2200000"/>
    <n v="100000"/>
    <n v="2009"/>
    <s v="Jun"/>
    <n v="23"/>
    <n v="88.2"/>
    <n v="328239523"/>
    <n v="14.7"/>
    <n v="270663028"/>
    <n v="37.090240000000001"/>
    <n v="-95.712890999999999"/>
    <n v="85"/>
    <n v="525"/>
    <n v="38500000"/>
    <n v="0.25974026"/>
    <n v="2.5999999999999999E-3"/>
    <n v="7293695120"/>
    <n v="0.62571850399999995"/>
    <x v="53"/>
    <n v="1.688E-3"/>
    <n v="6.6819999999999998E-4"/>
  </r>
  <r>
    <n v="85"/>
    <x v="85"/>
    <n v="38400000"/>
    <n v="21528116909"/>
    <s v="People &amp; Blogs"/>
    <s v="ýýýýýýýýýý ýýýýýý"/>
    <n v="982"/>
    <s v="Saudi Arabia"/>
    <s v="SA"/>
    <s v="Games"/>
    <n v="774"/>
    <n v="1454"/>
    <n v="1589000"/>
    <n v="397"/>
    <n v="6400"/>
    <n v="4800"/>
    <n v="76300"/>
    <n v="2000"/>
    <n v="2018"/>
    <s v="May"/>
    <n v="24"/>
    <n v="68"/>
    <n v="34268528"/>
    <n v="5.93"/>
    <n v="28807838"/>
    <n v="23.885942"/>
    <n v="45.079161999999997"/>
    <n v="86"/>
    <n v="103"/>
    <n v="38398000"/>
    <n v="5.2086049999999998E-3"/>
    <n v="1E-4"/>
    <n v="21526527909"/>
    <n v="7.3815900000000004E-3"/>
    <x v="75"/>
    <n v="1.6792000000000001E-3"/>
    <n v="1.9599000000000001E-3"/>
  </r>
  <r>
    <n v="86"/>
    <x v="86"/>
    <n v="38300000"/>
    <n v="16718192386"/>
    <s v="Music"/>
    <s v="Goldmines Gaane Sune Ansune"/>
    <n v="3532"/>
    <s v="India"/>
    <s v="IN"/>
    <s v="Music"/>
    <n v="22"/>
    <n v="31"/>
    <n v="814756000"/>
    <n v="203700"/>
    <n v="3300000"/>
    <n v="2400000"/>
    <n v="39100000"/>
    <n v="400000"/>
    <n v="2015"/>
    <s v="Aug"/>
    <n v="24"/>
    <n v="28.1"/>
    <n v="1366417754"/>
    <n v="5.36"/>
    <n v="471031528"/>
    <n v="20.593684"/>
    <n v="78.962879999999998"/>
    <n v="87"/>
    <n v="166"/>
    <n v="37900000"/>
    <n v="1.0554089710000001"/>
    <n v="1.06E-2"/>
    <n v="15903436386"/>
    <n v="5.1231443329999999"/>
    <x v="76"/>
    <n v="1.6749E-3"/>
    <n v="1.5219999999999999E-3"/>
  </r>
  <r>
    <n v="87"/>
    <x v="87"/>
    <n v="38200000"/>
    <n v="13598903820"/>
    <s v="Music"/>
    <s v="21 Savage"/>
    <n v="11"/>
    <s v="United States"/>
    <s v="US"/>
    <s v="Music"/>
    <n v="2904"/>
    <n v="2594"/>
    <n v="6348"/>
    <n v="2"/>
    <n v="25"/>
    <n v="19"/>
    <n v="305"/>
    <n v="100"/>
    <n v="2016"/>
    <s v="Jun"/>
    <n v="26"/>
    <n v="88.2"/>
    <n v="328239523"/>
    <n v="14.7"/>
    <n v="270663028"/>
    <n v="37.090240000000001"/>
    <n v="-95.712890999999999"/>
    <n v="88"/>
    <n v="247"/>
    <n v="38199900"/>
    <n v="2.6178099999999999E-4"/>
    <n v="0"/>
    <n v="13598897472"/>
    <n v="4.6699999999999997E-5"/>
    <x v="77"/>
    <n v="1.6704999999999999E-3"/>
    <n v="1.238E-3"/>
  </r>
  <r>
    <n v="88"/>
    <x v="88"/>
    <n v="38200000"/>
    <n v="22756581750"/>
    <s v="Entertainment"/>
    <s v="TheEllenShow"/>
    <n v="15672"/>
    <s v="United States"/>
    <s v="US"/>
    <s v="Entertainment"/>
    <n v="26"/>
    <n v="26"/>
    <n v="21804000"/>
    <n v="5500"/>
    <n v="87200"/>
    <n v="65400"/>
    <n v="1000000"/>
    <n v="0"/>
    <n v="2006"/>
    <s v="Nov"/>
    <n v="21"/>
    <n v="88.2"/>
    <n v="328239523"/>
    <n v="14.7"/>
    <n v="270663028"/>
    <n v="37.090240000000001"/>
    <n v="-95.712890999999999"/>
    <n v="88"/>
    <n v="92"/>
    <n v="38200000"/>
    <n v="0"/>
    <n v="0"/>
    <n v="22734777750"/>
    <n v="9.590593E-2"/>
    <x v="78"/>
    <n v="1.6704999999999999E-3"/>
    <n v="2.0717000000000001E-3"/>
  </r>
  <r>
    <n v="89"/>
    <x v="89"/>
    <n v="38200000"/>
    <n v="28519339489"/>
    <s v="Shows"/>
    <s v="Sony PAL"/>
    <n v="24089"/>
    <s v="India"/>
    <s v="IN"/>
    <s v="Entertainment"/>
    <n v="23"/>
    <n v="25"/>
    <n v="415914000"/>
    <n v="104000"/>
    <n v="1700000"/>
    <n v="1200000"/>
    <n v="20000000"/>
    <n v="500000"/>
    <n v="2014"/>
    <s v="May"/>
    <n v="9"/>
    <n v="28.1"/>
    <n v="1366417754"/>
    <n v="5.36"/>
    <n v="471031528"/>
    <n v="20.593684"/>
    <n v="78.962879999999998"/>
    <n v="88"/>
    <n v="48"/>
    <n v="37700000"/>
    <n v="1.3262599470000001"/>
    <n v="1.3299999999999999E-2"/>
    <n v="28103425489"/>
    <n v="1.4799405859999999"/>
    <x v="79"/>
    <n v="1.6704999999999999E-3"/>
    <n v="2.5964E-3"/>
  </r>
  <r>
    <n v="90"/>
    <x v="90"/>
    <n v="38000000"/>
    <n v="22731415608"/>
    <s v="Music"/>
    <s v="Daddy Yankee"/>
    <n v="505"/>
    <s v="United States"/>
    <s v="US"/>
    <s v="Music"/>
    <n v="27"/>
    <n v="33"/>
    <n v="205594000"/>
    <n v="51400"/>
    <n v="822400"/>
    <n v="616800"/>
    <n v="9900000"/>
    <n v="100000"/>
    <n v="2011"/>
    <s v="May"/>
    <n v="16"/>
    <n v="88.2"/>
    <n v="328239523"/>
    <n v="14.7"/>
    <n v="270663028"/>
    <n v="37.090240000000001"/>
    <n v="-95.712890999999999"/>
    <n v="91"/>
    <n v="93"/>
    <n v="37900000"/>
    <n v="0.26385224299999999"/>
    <n v="2.5999999999999999E-3"/>
    <n v="22525821608"/>
    <n v="0.91270366800000002"/>
    <x v="30"/>
    <n v="1.6616999999999999E-3"/>
    <n v="2.0693999999999999E-3"/>
  </r>
  <r>
    <n v="91"/>
    <x v="91"/>
    <n v="37900000"/>
    <n v="23510152352"/>
    <s v="Unknown"/>
    <s v="Vlad vï¿½ï¿½ï"/>
    <n v="515"/>
    <s v="United States"/>
    <s v="US"/>
    <s v="Entertainment"/>
    <n v="28"/>
    <n v="27"/>
    <n v="244093000"/>
    <n v="61000"/>
    <n v="976400"/>
    <n v="732300"/>
    <n v="11700000"/>
    <n v="200000"/>
    <n v="2018"/>
    <s v="Jul"/>
    <n v="20"/>
    <n v="88.2"/>
    <n v="328239523"/>
    <n v="14.7"/>
    <n v="270663028"/>
    <n v="37.090240000000001"/>
    <n v="-95.712890999999999"/>
    <n v="92"/>
    <n v="83"/>
    <n v="37700000"/>
    <n v="0.53050397900000001"/>
    <n v="5.3E-3"/>
    <n v="23266059352"/>
    <n v="1.0491377"/>
    <x v="68"/>
    <n v="1.6574000000000001E-3"/>
    <n v="2.1402999999999999E-3"/>
  </r>
  <r>
    <n v="92"/>
    <x v="92"/>
    <n v="37600000"/>
    <n v="18208196857"/>
    <s v="Entertainment"/>
    <s v="Like Nastya ESP"/>
    <n v="743"/>
    <s v="United States"/>
    <s v="US"/>
    <s v="Entertainment"/>
    <n v="29"/>
    <n v="28"/>
    <n v="321026000"/>
    <n v="80300"/>
    <n v="1300000"/>
    <n v="963100"/>
    <n v="15400000"/>
    <n v="700000"/>
    <n v="2017"/>
    <s v="Apr"/>
    <n v="22"/>
    <n v="88.2"/>
    <n v="328239523"/>
    <n v="14.7"/>
    <n v="270663028"/>
    <n v="37.090240000000001"/>
    <n v="-95.712890999999999"/>
    <n v="93"/>
    <n v="143"/>
    <n v="36900000"/>
    <n v="1.89701897"/>
    <n v="1.9E-2"/>
    <n v="17887170857"/>
    <n v="1.7947276430000001"/>
    <x v="80"/>
    <n v="1.6443E-3"/>
    <n v="1.6577E-3"/>
  </r>
  <r>
    <n v="93"/>
    <x v="93"/>
    <n v="37500000"/>
    <n v="27262462114"/>
    <s v="Entertainment"/>
    <s v="ýýýýýýýýýýýý one31"/>
    <n v="117152"/>
    <s v="Thailand"/>
    <s v="TH"/>
    <s v="Entertainment"/>
    <n v="2"/>
    <n v="29"/>
    <n v="140754000"/>
    <n v="35200"/>
    <n v="563000"/>
    <n v="422300"/>
    <n v="6800000"/>
    <n v="300000"/>
    <n v="2013"/>
    <s v="Jan"/>
    <n v="10"/>
    <n v="49.3"/>
    <n v="69625582"/>
    <n v="0.75"/>
    <n v="35294600"/>
    <n v="15.870032"/>
    <n v="100.992541"/>
    <n v="94"/>
    <n v="56"/>
    <n v="37200000"/>
    <n v="0.80645161300000001"/>
    <n v="8.0999999999999996E-3"/>
    <n v="27121708114"/>
    <n v="0.51897173799999996"/>
    <x v="81"/>
    <n v="1.6398999999999999E-3"/>
    <n v="2.4819E-3"/>
  </r>
  <r>
    <n v="94"/>
    <x v="94"/>
    <n v="37200000"/>
    <n v="16402066717"/>
    <s v="Comedy"/>
    <s v="Jkk Entertainment"/>
    <n v="220"/>
    <s v="India"/>
    <s v="IN"/>
    <s v="Comedy"/>
    <n v="24"/>
    <n v="3"/>
    <n v="49861000"/>
    <n v="12500"/>
    <n v="199400"/>
    <n v="149600"/>
    <n v="2400000"/>
    <n v="100000"/>
    <n v="2017"/>
    <s v="Mar"/>
    <n v="20"/>
    <n v="28.1"/>
    <n v="1366417754"/>
    <n v="5.36"/>
    <n v="471031528"/>
    <n v="20.593684"/>
    <n v="78.962879999999998"/>
    <n v="95"/>
    <n v="174"/>
    <n v="37100000"/>
    <n v="0.26954177899999998"/>
    <n v="2.7000000000000001E-3"/>
    <n v="16352205717"/>
    <n v="0.30491910900000002"/>
    <x v="82"/>
    <n v="1.6268000000000001E-3"/>
    <n v="1.4932000000000001E-3"/>
  </r>
  <r>
    <n v="95"/>
    <x v="95"/>
    <n v="37000000"/>
    <n v="13102611515"/>
    <s v="People &amp; Blogs"/>
    <s v="ABP NEWS"/>
    <n v="301308"/>
    <s v="India"/>
    <s v="IN"/>
    <s v="News"/>
    <n v="25"/>
    <n v="2"/>
    <n v="267060000"/>
    <n v="66800"/>
    <n v="1100000"/>
    <n v="801200"/>
    <n v="12800000"/>
    <n v="400000"/>
    <n v="2012"/>
    <s v="Jun"/>
    <n v="1"/>
    <n v="28.1"/>
    <n v="1366417754"/>
    <n v="5.36"/>
    <n v="471031528"/>
    <n v="20.593684"/>
    <n v="78.962879999999998"/>
    <n v="96"/>
    <n v="264"/>
    <n v="36600000"/>
    <n v="1.0928961749999999"/>
    <n v="1.09E-2"/>
    <n v="12835551515"/>
    <n v="2.0806273860000002"/>
    <x v="83"/>
    <n v="1.6180000000000001E-3"/>
    <n v="1.1927999999999999E-3"/>
  </r>
  <r>
    <n v="96"/>
    <x v="96"/>
    <n v="37000000"/>
    <n v="24188861917"/>
    <s v="People &amp; Blogs"/>
    <s v="Maria Clara &amp; JP"/>
    <n v="744"/>
    <s v="Brazil"/>
    <s v="BR"/>
    <s v="Entertainment"/>
    <n v="7"/>
    <n v="30"/>
    <n v="251449000"/>
    <n v="62900"/>
    <n v="1000000"/>
    <n v="754300"/>
    <n v="12100000"/>
    <n v="300000"/>
    <n v="2015"/>
    <s v="Sep"/>
    <n v="6"/>
    <n v="51.3"/>
    <n v="212559417"/>
    <n v="12.08"/>
    <n v="183241641"/>
    <n v="-14.235004"/>
    <n v="-51.925280000000001"/>
    <n v="96"/>
    <n v="75"/>
    <n v="36700000"/>
    <n v="0.81743869199999997"/>
    <n v="8.2000000000000007E-3"/>
    <n v="23937412917"/>
    <n v="1.0504435080000001"/>
    <x v="68"/>
    <n v="1.6180000000000001E-3"/>
    <n v="2.2020999999999998E-3"/>
  </r>
  <r>
    <n v="97"/>
    <x v="97"/>
    <n v="36700000"/>
    <n v="19378155425"/>
    <s v="Music"/>
    <s v="Bruno Mars"/>
    <n v="99"/>
    <s v="United States"/>
    <s v="US"/>
    <s v="Music"/>
    <n v="30"/>
    <n v="34"/>
    <n v="175243000"/>
    <n v="43800"/>
    <n v="701000"/>
    <n v="525700"/>
    <n v="8400000"/>
    <n v="200000"/>
    <n v="2006"/>
    <s v="Sep"/>
    <n v="19"/>
    <n v="88.2"/>
    <n v="328239523"/>
    <n v="14.7"/>
    <n v="270663028"/>
    <n v="37.090240000000001"/>
    <n v="-95.712890999999999"/>
    <n v="98"/>
    <n v="132"/>
    <n v="36500000"/>
    <n v="0.54794520499999999"/>
    <n v="5.4999999999999997E-3"/>
    <n v="19202912425"/>
    <n v="0.91258552900000001"/>
    <x v="30"/>
    <n v="1.6049E-3"/>
    <n v="1.7642000000000001E-3"/>
  </r>
  <r>
    <n v="98"/>
    <x v="98"/>
    <n v="36600000"/>
    <n v="22553923546"/>
    <s v="Music"/>
    <s v="Maroon 5"/>
    <n v="171"/>
    <s v="United States"/>
    <s v="US"/>
    <s v="Music"/>
    <n v="31"/>
    <n v="35"/>
    <n v="152825000"/>
    <n v="38200"/>
    <n v="611300"/>
    <n v="458500"/>
    <n v="7300000"/>
    <n v="0"/>
    <n v="2006"/>
    <s v="Mar"/>
    <n v="9"/>
    <n v="88.2"/>
    <n v="328239523"/>
    <n v="14.7"/>
    <n v="270663028"/>
    <n v="37.090240000000001"/>
    <n v="-95.712890999999999"/>
    <n v="99"/>
    <n v="96"/>
    <n v="36600000"/>
    <n v="0"/>
    <n v="0"/>
    <n v="22401098546"/>
    <n v="0.68222100699999999"/>
    <x v="84"/>
    <n v="1.6004999999999999E-3"/>
    <n v="2.0533000000000001E-3"/>
  </r>
  <r>
    <n v="99"/>
    <x v="99"/>
    <n v="36600000"/>
    <n v="15653786446"/>
    <s v="Trailers"/>
    <s v="Ultra Bollywood"/>
    <n v="9168"/>
    <s v="India"/>
    <s v="IN"/>
    <s v="Entertainment"/>
    <n v="26"/>
    <n v="31"/>
    <n v="131462000"/>
    <n v="0"/>
    <n v="0"/>
    <n v="0"/>
    <n v="0"/>
    <n v="200000"/>
    <n v="2009"/>
    <s v="Oct"/>
    <n v="21"/>
    <n v="28.1"/>
    <n v="1366417754"/>
    <n v="5.36"/>
    <n v="471031528"/>
    <n v="20.593684"/>
    <n v="78.962879999999998"/>
    <n v="99"/>
    <n v="195"/>
    <n v="36400000"/>
    <n v="0.54945054900000001"/>
    <n v="5.4999999999999997E-3"/>
    <n v="15522324446"/>
    <n v="0.84692212499999997"/>
    <x v="85"/>
    <n v="1.6004999999999999E-3"/>
    <n v="1.4251000000000001E-3"/>
  </r>
  <r>
    <n v="100"/>
    <x v="100"/>
    <n v="36500000"/>
    <n v="18961241905"/>
    <s v="Film &amp; Animation"/>
    <s v="PowerKids TV"/>
    <n v="5621"/>
    <s v="Unknown"/>
    <s v="Unknown"/>
    <s v="Film"/>
    <n v="1"/>
    <n v="6"/>
    <n v="318702000"/>
    <n v="79700"/>
    <n v="1300000"/>
    <n v="956100"/>
    <n v="15300000"/>
    <n v="600000"/>
    <n v="2014"/>
    <s v="Aug"/>
    <n v="6"/>
    <s v="Unknown"/>
    <s v="Unknown"/>
    <s v="Unknown"/>
    <s v="Unknown"/>
    <s v="No Data"/>
    <s v="No Data"/>
    <n v="101"/>
    <n v="137"/>
    <n v="35900000"/>
    <n v="1.6713091920000001"/>
    <n v="1.67E-2"/>
    <n v="18642539905"/>
    <n v="1.7095417340000001"/>
    <x v="86"/>
    <n v="1.5962000000000001E-3"/>
    <n v="1.7262E-3"/>
  </r>
  <r>
    <n v="101"/>
    <x v="101"/>
    <n v="36300000"/>
    <n v="3010784935"/>
    <s v="News &amp; Politics"/>
    <s v="YouTube"/>
    <n v="744"/>
    <s v="United States"/>
    <s v="US"/>
    <s v="Entertainment"/>
    <n v="32"/>
    <n v="5"/>
    <n v="21103000"/>
    <n v="5300"/>
    <n v="84400"/>
    <n v="63300"/>
    <n v="1000000"/>
    <n v="300000"/>
    <n v="2005"/>
    <s v="Feb"/>
    <n v="14"/>
    <n v="88.2"/>
    <n v="328239523"/>
    <n v="14.7"/>
    <n v="270663028"/>
    <n v="37.090240000000001"/>
    <n v="-95.712890999999999"/>
    <n v="102"/>
    <n v="836"/>
    <n v="36000000"/>
    <n v="0.83333333300000001"/>
    <n v="8.3000000000000001E-3"/>
    <n v="2989681935"/>
    <n v="0.70586104000000005"/>
    <x v="87"/>
    <n v="1.5874000000000001E-3"/>
    <n v="2.7409999999999999E-4"/>
  </r>
  <r>
    <n v="102"/>
    <x v="102"/>
    <n v="36300000"/>
    <n v="0"/>
    <s v="Unknown"/>
    <s v="News"/>
    <n v="0"/>
    <s v="Unknown"/>
    <s v="Unknown"/>
    <s v="Unknown"/>
    <s v="Unknown"/>
    <s v="Unknown"/>
    <n v="0"/>
    <n v="0"/>
    <n v="0"/>
    <n v="0"/>
    <n v="0"/>
    <n v="0"/>
    <n v="2013"/>
    <s v="Sep"/>
    <n v="9"/>
    <s v="Unknown"/>
    <s v="Unknown"/>
    <s v="Unknown"/>
    <s v="Unknown"/>
    <s v="No Data"/>
    <s v="No Data"/>
    <n v="102"/>
    <n v="988"/>
    <n v="36300000"/>
    <n v="0"/>
    <n v="0"/>
    <n v="0"/>
    <m/>
    <x v="5"/>
    <n v="1.5874000000000001E-3"/>
    <n v="0"/>
  </r>
  <r>
    <n v="103"/>
    <x v="103"/>
    <n v="36200000"/>
    <n v="23355801606"/>
    <s v="Music"/>
    <s v="Ozuna"/>
    <n v="196"/>
    <s v="Unknown"/>
    <s v="Unknown"/>
    <s v="Music"/>
    <n v="2"/>
    <n v="36"/>
    <n v="169242000"/>
    <n v="42300"/>
    <n v="677000"/>
    <n v="507700"/>
    <n v="8100000"/>
    <n v="100000"/>
    <n v="2016"/>
    <s v="Mar"/>
    <n v="24"/>
    <s v="Unknown"/>
    <s v="Unknown"/>
    <s v="Unknown"/>
    <s v="Unknown"/>
    <s v="No Data"/>
    <s v="No Data"/>
    <n v="104"/>
    <n v="86"/>
    <n v="36100000"/>
    <n v="0.27700830999999998"/>
    <n v="2.8E-3"/>
    <n v="23186559606"/>
    <n v="0.72991423899999996"/>
    <x v="88"/>
    <n v="1.583E-3"/>
    <n v="2.1262999999999998E-3"/>
  </r>
  <r>
    <n v="104"/>
    <x v="104"/>
    <n v="36100000"/>
    <n v="6331332547"/>
    <s v="Gaming"/>
    <s v="MrBeastGaming"/>
    <n v="5"/>
    <s v="Unknown"/>
    <s v="Unknown"/>
    <s v="Comedy"/>
    <s v="Unknown"/>
    <n v="4880"/>
    <n v="32"/>
    <n v="0.01"/>
    <n v="0.13"/>
    <n v="0.1"/>
    <n v="2"/>
    <n v="1"/>
    <n v="2011"/>
    <s v="Feb"/>
    <n v="26"/>
    <s v="Unknown"/>
    <s v="Unknown"/>
    <s v="Unknown"/>
    <s v="Unknown"/>
    <s v="No Data"/>
    <s v="No Data"/>
    <n v="105"/>
    <n v="595"/>
    <n v="36099999"/>
    <n v="2.7700000000000002E-6"/>
    <n v="2.77E-8"/>
    <n v="6331332515"/>
    <n v="5.0500000000000004E-7"/>
    <x v="89"/>
    <n v="1.5786999999999999E-3"/>
    <n v="5.7640000000000002E-4"/>
  </r>
  <r>
    <n v="105"/>
    <x v="105"/>
    <n v="35700000"/>
    <n v="27118354077"/>
    <s v="Music"/>
    <s v="La Granja de Zenï¿½"/>
    <n v="654"/>
    <s v="Argentina"/>
    <s v="AR"/>
    <s v="Music"/>
    <n v="2"/>
    <n v="37"/>
    <n v="302071000"/>
    <n v="75500"/>
    <n v="1200000"/>
    <n v="906200"/>
    <n v="14500000"/>
    <n v="400000"/>
    <n v="2013"/>
    <s v="Jun"/>
    <n v="6"/>
    <n v="90"/>
    <n v="44938712"/>
    <n v="9.7899999999999991"/>
    <n v="41339571"/>
    <n v="-38.416097000000001"/>
    <n v="-63.616672000000001"/>
    <n v="106"/>
    <n v="57"/>
    <n v="35300000"/>
    <n v="1.133144476"/>
    <n v="1.1299999999999999E-2"/>
    <n v="26816283077"/>
    <n v="1.1264461939999999"/>
    <x v="90"/>
    <n v="1.5612E-3"/>
    <n v="2.4688000000000002E-3"/>
  </r>
  <r>
    <n v="106"/>
    <x v="106"/>
    <n v="35500000"/>
    <n v="15657673422"/>
    <s v="Entertainment"/>
    <s v="Saregama Music"/>
    <n v="7566"/>
    <s v="India"/>
    <s v="IN"/>
    <s v="Music"/>
    <n v="27"/>
    <n v="38"/>
    <n v="533793000"/>
    <n v="133400"/>
    <n v="2100000"/>
    <n v="1600000"/>
    <n v="25600000"/>
    <n v="900000"/>
    <n v="2013"/>
    <s v="Jan"/>
    <n v="4"/>
    <n v="28.1"/>
    <n v="1366417754"/>
    <n v="5.36"/>
    <n v="471031528"/>
    <n v="20.593684"/>
    <n v="78.962879999999998"/>
    <n v="107"/>
    <n v="194"/>
    <n v="34600000"/>
    <n v="2.601156069"/>
    <n v="2.5999999999999999E-2"/>
    <n v="15123880422"/>
    <n v="3.5294711749999998"/>
    <x v="91"/>
    <n v="1.5524E-3"/>
    <n v="1.4254999999999999E-3"/>
  </r>
  <r>
    <n v="107"/>
    <x v="107"/>
    <n v="35500000"/>
    <n v="16105023749"/>
    <s v="News &amp; Politics"/>
    <s v="IndiaTV"/>
    <n v="273255"/>
    <s v="India"/>
    <s v="IN"/>
    <s v="News"/>
    <n v="27"/>
    <n v="3"/>
    <n v="290847000"/>
    <n v="72700"/>
    <n v="1200000"/>
    <n v="872500"/>
    <n v="14000000"/>
    <n v="600000"/>
    <n v="2006"/>
    <s v="Aug"/>
    <n v="26"/>
    <n v="28.1"/>
    <n v="1366417754"/>
    <n v="5.36"/>
    <n v="471031528"/>
    <n v="20.593684"/>
    <n v="78.962879999999998"/>
    <n v="107"/>
    <n v="182"/>
    <n v="34900000"/>
    <n v="1.719197708"/>
    <n v="1.72E-2"/>
    <n v="15814176749"/>
    <n v="1.8391535939999999"/>
    <x v="92"/>
    <n v="1.5524E-3"/>
    <n v="1.4662E-3"/>
  </r>
  <r>
    <n v="108"/>
    <x v="108"/>
    <n v="35400000"/>
    <n v="22637783517"/>
    <s v="Music"/>
    <s v="T-Series Bollywood Classics"/>
    <n v="2010"/>
    <s v="India"/>
    <s v="IN"/>
    <s v="Music"/>
    <n v="28"/>
    <n v="39"/>
    <n v="331474000"/>
    <n v="82900"/>
    <n v="1300000"/>
    <n v="994400"/>
    <n v="15900000"/>
    <n v="500000"/>
    <n v="2012"/>
    <s v="Apr"/>
    <n v="2"/>
    <n v="28.1"/>
    <n v="1366417754"/>
    <n v="5.36"/>
    <n v="471031528"/>
    <n v="20.593684"/>
    <n v="78.962879999999998"/>
    <n v="109"/>
    <n v="94"/>
    <n v="34900000"/>
    <n v="1.4326647560000001"/>
    <n v="1.43E-2"/>
    <n v="22306309517"/>
    <n v="1.486010045"/>
    <x v="93"/>
    <n v="1.5479999999999999E-3"/>
    <n v="2.0609000000000001E-3"/>
  </r>
  <r>
    <n v="109"/>
    <x v="109"/>
    <n v="35400000"/>
    <n v="5556364230"/>
    <s v="Gaming"/>
    <s v="totalgaming"/>
    <n v="1"/>
    <s v="Unknown"/>
    <s v="Unknown"/>
    <s v="Autos"/>
    <s v="Unknown"/>
    <n v="3902"/>
    <n v="53"/>
    <n v="0.01"/>
    <n v="0.21"/>
    <n v="0.16"/>
    <n v="3"/>
    <n v="2"/>
    <n v="2006"/>
    <s v="Jul"/>
    <n v="15"/>
    <s v="Unknown"/>
    <s v="Unknown"/>
    <s v="Unknown"/>
    <s v="Unknown"/>
    <s v="No Data"/>
    <s v="No Data"/>
    <n v="109"/>
    <n v="644"/>
    <n v="35399998"/>
    <n v="5.6500000000000001E-6"/>
    <n v="5.6500000000000003E-8"/>
    <n v="5556364177"/>
    <n v="9.540000000000001E-7"/>
    <x v="94"/>
    <n v="1.5479999999999999E-3"/>
    <n v="5.0580000000000004E-4"/>
  </r>
  <r>
    <n v="110"/>
    <x v="110"/>
    <n v="35200000"/>
    <n v="20297931219"/>
    <s v="Gaming"/>
    <s v="Markiplier"/>
    <n v="5490"/>
    <s v="United States"/>
    <s v="US"/>
    <s v="Games"/>
    <n v="34"/>
    <n v="8"/>
    <n v="127329000"/>
    <n v="31800"/>
    <n v="509300"/>
    <n v="382000"/>
    <n v="6100000"/>
    <n v="100000"/>
    <n v="2012"/>
    <s v="May"/>
    <n v="26"/>
    <n v="88.2"/>
    <n v="328239523"/>
    <n v="14.7"/>
    <n v="270663028"/>
    <n v="37.090240000000001"/>
    <n v="-95.712890999999999"/>
    <n v="111"/>
    <n v="117"/>
    <n v="35100000"/>
    <n v="0.28490028499999998"/>
    <n v="2.8E-3"/>
    <n v="20170602219"/>
    <n v="0.63126028000000001"/>
    <x v="53"/>
    <n v="1.5393E-3"/>
    <n v="1.8479E-3"/>
  </r>
  <r>
    <n v="111"/>
    <x v="111"/>
    <n v="35200000"/>
    <n v="55299840198"/>
    <s v="Entertainment"/>
    <s v="Ryan's World"/>
    <n v="2453"/>
    <s v="United States"/>
    <s v="US"/>
    <s v="Entertainment"/>
    <n v="35"/>
    <n v="32"/>
    <n v="238613000"/>
    <n v="59700"/>
    <n v="954500"/>
    <n v="715800"/>
    <n v="11500000"/>
    <n v="200000"/>
    <n v="2015"/>
    <s v="Mar"/>
    <n v="17"/>
    <n v="88.2"/>
    <n v="328239523"/>
    <n v="14.7"/>
    <n v="270663028"/>
    <n v="37.090240000000001"/>
    <n v="-95.712890999999999"/>
    <n v="111"/>
    <n v="15"/>
    <n v="35000000"/>
    <n v="0.571428571"/>
    <n v="5.7000000000000002E-3"/>
    <n v="55061227198"/>
    <n v="0.43335939299999998"/>
    <x v="95"/>
    <n v="1.5393E-3"/>
    <n v="5.0343999999999996E-3"/>
  </r>
  <r>
    <n v="112"/>
    <x v="112"/>
    <n v="34900000"/>
    <n v="25607397308"/>
    <s v="Education"/>
    <s v="Genevieve's Playhouse - Learning Videos for ï¿½"/>
    <n v="617"/>
    <s v="United States"/>
    <s v="US"/>
    <s v="Film"/>
    <n v="36"/>
    <n v="7"/>
    <n v="335307000"/>
    <n v="83800"/>
    <n v="1300000"/>
    <n v="1000000"/>
    <n v="16100000"/>
    <n v="300000"/>
    <n v="2016"/>
    <s v="Jan"/>
    <n v="6"/>
    <n v="88.2"/>
    <n v="328239523"/>
    <n v="14.7"/>
    <n v="270663028"/>
    <n v="37.090240000000001"/>
    <n v="-95.712890999999999"/>
    <n v="113"/>
    <n v="67"/>
    <n v="34600000"/>
    <n v="0.86705202299999995"/>
    <n v="8.6999999999999994E-3"/>
    <n v="25272090308"/>
    <n v="1.3267877560000001"/>
    <x v="96"/>
    <n v="1.5261999999999999E-3"/>
    <n v="2.3313000000000001E-3"/>
  </r>
  <r>
    <n v="113"/>
    <x v="113"/>
    <n v="34600000"/>
    <n v="21306315429"/>
    <s v="Music"/>
    <s v="T- Series Apna Punjab"/>
    <n v="0"/>
    <s v="Unknown"/>
    <s v="Unknown"/>
    <s v="News"/>
    <s v="Unknown"/>
    <n v="4653"/>
    <n v="0"/>
    <n v="0"/>
    <n v="0"/>
    <n v="0"/>
    <n v="0"/>
    <n v="0"/>
    <n v="2020"/>
    <s v="Jul"/>
    <n v="9"/>
    <s v="Unknown"/>
    <s v="Unknown"/>
    <s v="Unknown"/>
    <s v="Unknown"/>
    <s v="No Data"/>
    <s v="No Data"/>
    <n v="114"/>
    <n v="105"/>
    <n v="34600000"/>
    <n v="0"/>
    <n v="0"/>
    <n v="21306315429"/>
    <n v="0"/>
    <x v="51"/>
    <n v="1.5131000000000001E-3"/>
    <n v="1.9396999999999999E-3"/>
  </r>
  <r>
    <n v="114"/>
    <x v="114"/>
    <n v="34400000"/>
    <n v="9690499664"/>
    <s v="Gaming"/>
    <s v="TechnoGamerz"/>
    <n v="1"/>
    <s v="Unknown"/>
    <s v="Unknown"/>
    <s v="Games"/>
    <s v="Unknown"/>
    <n v="7489"/>
    <n v="86"/>
    <n v="0.02"/>
    <n v="0.34"/>
    <n v="0.26"/>
    <n v="4"/>
    <n v="3"/>
    <n v="2010"/>
    <s v="May"/>
    <n v="19"/>
    <s v="Unknown"/>
    <s v="Unknown"/>
    <s v="Unknown"/>
    <s v="Unknown"/>
    <s v="No Data"/>
    <s v="No Data"/>
    <n v="115"/>
    <n v="391"/>
    <n v="34399997"/>
    <n v="8.7199999999999995E-6"/>
    <n v="8.72E-8"/>
    <n v="9690499578"/>
    <n v="8.8700000000000004E-7"/>
    <x v="97"/>
    <n v="1.5043000000000001E-3"/>
    <n v="8.8219999999999998E-4"/>
  </r>
  <r>
    <n v="115"/>
    <x v="115"/>
    <n v="34300000"/>
    <n v="12746535822"/>
    <s v="Music"/>
    <s v="Geet MP3"/>
    <n v="679"/>
    <s v="India"/>
    <s v="IN"/>
    <s v="Music"/>
    <n v="31"/>
    <n v="41"/>
    <n v="101357000"/>
    <n v="25300"/>
    <n v="405400"/>
    <n v="304100"/>
    <n v="4900000"/>
    <n v="100000"/>
    <n v="2016"/>
    <s v="Oct"/>
    <n v="22"/>
    <n v="28.1"/>
    <n v="1366417754"/>
    <n v="5.36"/>
    <n v="471031528"/>
    <n v="20.593684"/>
    <n v="78.962879999999998"/>
    <n v="116"/>
    <n v="277"/>
    <n v="34200000"/>
    <n v="0.29239766099999998"/>
    <n v="2.8999999999999998E-3"/>
    <n v="12645178822"/>
    <n v="0.80154659299999997"/>
    <x v="98"/>
    <n v="1.4999E-3"/>
    <n v="1.1604E-3"/>
  </r>
  <r>
    <n v="116"/>
    <x v="116"/>
    <n v="34100000"/>
    <n v="23005313609"/>
    <s v="Music"/>
    <s v="J Balvin"/>
    <n v="141"/>
    <s v="Colombia"/>
    <s v="CO"/>
    <s v="Music"/>
    <n v="2"/>
    <n v="42"/>
    <n v="128696000"/>
    <n v="32200"/>
    <n v="514800"/>
    <n v="386100"/>
    <n v="6200000"/>
    <n v="100000"/>
    <n v="2011"/>
    <s v="Feb"/>
    <n v="18"/>
    <n v="55.3"/>
    <n v="50339443"/>
    <n v="9.7100000000000009"/>
    <n v="40827302"/>
    <n v="4.5708679999999999"/>
    <n v="-74.297332999999995"/>
    <n v="117"/>
    <n v="89"/>
    <n v="34000000"/>
    <n v="0.29411764699999998"/>
    <n v="2.8999999999999998E-3"/>
    <n v="22876617609"/>
    <n v="0.56256568299999998"/>
    <x v="71"/>
    <n v="1.4912E-3"/>
    <n v="2.0944000000000002E-3"/>
  </r>
  <r>
    <n v="117"/>
    <x v="117"/>
    <n v="34000000"/>
    <n v="3963007415"/>
    <s v="Entertainment"/>
    <s v="Jess No Limit"/>
    <n v="2284"/>
    <s v="Indonesia"/>
    <s v="ID"/>
    <s v="Entertainment"/>
    <n v="1"/>
    <n v="33"/>
    <n v="547141000"/>
    <n v="136800"/>
    <n v="2200000"/>
    <n v="1600000"/>
    <n v="26300000"/>
    <n v="5500000"/>
    <n v="2017"/>
    <s v="Sep"/>
    <n v="7"/>
    <n v="36.299999999999997"/>
    <n v="270203917"/>
    <n v="4.6900000000000004"/>
    <n v="151509724"/>
    <n v="-0.78927499999999995"/>
    <n v="113.92132700000001"/>
    <n v="118"/>
    <n v="771"/>
    <n v="28500000"/>
    <n v="19.298245609999999"/>
    <n v="0.193"/>
    <n v="3415866415"/>
    <n v="16.017634579999999"/>
    <x v="99"/>
    <n v="1.4867999999999999E-3"/>
    <n v="3.6079999999999999E-4"/>
  </r>
  <r>
    <n v="118"/>
    <x v="118"/>
    <n v="34000000"/>
    <n v="11351015824"/>
    <s v="Film &amp; Animation"/>
    <s v="Jingle Toons"/>
    <n v="240"/>
    <s v="India"/>
    <s v="IN"/>
    <s v="Film"/>
    <n v="32"/>
    <n v="8"/>
    <n v="179903000"/>
    <n v="45000"/>
    <n v="719600"/>
    <n v="539700"/>
    <n v="8600000"/>
    <n v="600000"/>
    <n v="2013"/>
    <s v="Jan"/>
    <n v="24"/>
    <n v="28.1"/>
    <n v="1366417754"/>
    <n v="5.36"/>
    <n v="471031528"/>
    <n v="20.593684"/>
    <n v="78.962879999999998"/>
    <n v="118"/>
    <n v="315"/>
    <n v="33400000"/>
    <n v="1.7964071859999999"/>
    <n v="1.7999999999999999E-2"/>
    <n v="11171112824"/>
    <n v="1.6104304270000001"/>
    <x v="100"/>
    <n v="1.4867999999999999E-3"/>
    <n v="1.0334000000000001E-3"/>
  </r>
  <r>
    <n v="119"/>
    <x v="119"/>
    <n v="33800000"/>
    <n v="15432929204"/>
    <s v="Gaming"/>
    <s v="VEGETTA777"/>
    <n v="7606"/>
    <s v="Spain"/>
    <s v="ES"/>
    <s v="Games"/>
    <n v="2"/>
    <n v="10"/>
    <n v="39094000"/>
    <n v="9800"/>
    <n v="156400"/>
    <n v="117300"/>
    <n v="1900000"/>
    <n v="0"/>
    <n v="2008"/>
    <s v="Mar"/>
    <n v="2"/>
    <n v="88.9"/>
    <n v="47076781"/>
    <n v="13.96"/>
    <n v="37927409"/>
    <n v="40.463667000000001"/>
    <n v="-3.7492200000000002"/>
    <n v="120"/>
    <n v="201"/>
    <n v="33800000"/>
    <n v="0"/>
    <n v="0"/>
    <n v="15393835204"/>
    <n v="0.25395880500000001"/>
    <x v="65"/>
    <n v="1.4781E-3"/>
    <n v="1.405E-3"/>
  </r>
  <r>
    <n v="120"/>
    <x v="120"/>
    <n v="33800000"/>
    <n v="27274550757"/>
    <s v="Film &amp; Animation"/>
    <s v="Galinha Pintadinha"/>
    <n v="66"/>
    <s v="Brazil"/>
    <s v="BR"/>
    <s v="Film"/>
    <n v="8"/>
    <n v="9"/>
    <n v="403508000"/>
    <n v="100900"/>
    <n v="1600000"/>
    <n v="1200000"/>
    <n v="19400000"/>
    <n v="200000"/>
    <n v="2006"/>
    <s v="Aug"/>
    <n v="30"/>
    <n v="51.3"/>
    <n v="212559417"/>
    <n v="12.08"/>
    <n v="183241641"/>
    <n v="-14.235004"/>
    <n v="-51.925280000000001"/>
    <n v="120"/>
    <n v="55"/>
    <n v="33600000"/>
    <n v="0.59523809500000002"/>
    <n v="6.0000000000000001E-3"/>
    <n v="26871042757"/>
    <n v="1.501646228"/>
    <x v="101"/>
    <n v="1.4781E-3"/>
    <n v="2.483E-3"/>
  </r>
  <r>
    <n v="121"/>
    <x v="121"/>
    <n v="33700000"/>
    <n v="23492684419"/>
    <s v="Gaming"/>
    <s v="SSSniperWolf"/>
    <n v="3366"/>
    <s v="United States"/>
    <s v="US"/>
    <s v="Entertainment"/>
    <n v="37"/>
    <n v="35"/>
    <n v="210955000"/>
    <n v="52700"/>
    <n v="843800"/>
    <n v="632900"/>
    <n v="10100000"/>
    <n v="200000"/>
    <n v="2013"/>
    <s v="Jan"/>
    <n v="20"/>
    <n v="88.2"/>
    <n v="328239523"/>
    <n v="14.7"/>
    <n v="270663028"/>
    <n v="37.090240000000001"/>
    <n v="-95.712890999999999"/>
    <n v="122"/>
    <n v="84"/>
    <n v="33500000"/>
    <n v="0.59701492499999997"/>
    <n v="6.0000000000000001E-3"/>
    <n v="23281729419"/>
    <n v="0.90609677700000002"/>
    <x v="30"/>
    <n v="1.4737000000000001E-3"/>
    <n v="2.1386999999999999E-3"/>
  </r>
  <r>
    <n v="122"/>
    <x v="122"/>
    <n v="33700000"/>
    <n v="10189027455"/>
    <s v="Music"/>
    <s v="Desi music factory"/>
    <n v="2"/>
    <s v="Unknown"/>
    <s v="Unknown"/>
    <s v="Music"/>
    <s v="Unknown"/>
    <n v="5775"/>
    <n v="0"/>
    <n v="0"/>
    <n v="0"/>
    <n v="0"/>
    <n v="0"/>
    <n v="0"/>
    <n v="2018"/>
    <s v="Apr"/>
    <n v="10"/>
    <s v="Unknown"/>
    <s v="Unknown"/>
    <s v="Unknown"/>
    <s v="Unknown"/>
    <s v="No Data"/>
    <s v="No Data"/>
    <n v="122"/>
    <n v="360"/>
    <n v="33700000"/>
    <n v="0"/>
    <n v="0"/>
    <n v="10189027455"/>
    <n v="0"/>
    <x v="51"/>
    <n v="1.4737000000000001E-3"/>
    <n v="9.276E-4"/>
  </r>
  <r>
    <n v="123"/>
    <x v="123"/>
    <n v="33600000"/>
    <n v="13013567335"/>
    <s v="Film &amp; Animation"/>
    <s v="Selena Gomez"/>
    <n v="188"/>
    <s v="United States"/>
    <s v="US"/>
    <s v="Music"/>
    <n v="38"/>
    <n v="43"/>
    <n v="115792000"/>
    <n v="28900"/>
    <n v="463200"/>
    <n v="347400"/>
    <n v="5600000"/>
    <n v="200000"/>
    <n v="2008"/>
    <s v="Feb"/>
    <n v="8"/>
    <n v="88.2"/>
    <n v="328239523"/>
    <n v="14.7"/>
    <n v="270663028"/>
    <n v="37.090240000000001"/>
    <n v="-95.712890999999999"/>
    <n v="124"/>
    <n v="267"/>
    <n v="33400000"/>
    <n v="0.59880239499999999"/>
    <n v="6.0000000000000001E-3"/>
    <n v="12897775335"/>
    <n v="0.897767227"/>
    <x v="21"/>
    <n v="1.4693E-3"/>
    <n v="1.1846999999999999E-3"/>
  </r>
  <r>
    <n v="124"/>
    <x v="124"/>
    <n v="33500000"/>
    <n v="14864294792"/>
    <s v="Music"/>
    <s v="Rajshri"/>
    <n v="3741"/>
    <s v="India"/>
    <s v="IN"/>
    <s v="Entertainment"/>
    <n v="34"/>
    <n v="36"/>
    <n v="272255000"/>
    <n v="68100"/>
    <n v="1100000"/>
    <n v="816800"/>
    <n v="13100000"/>
    <n v="500000"/>
    <n v="2006"/>
    <s v="Mar"/>
    <n v="24"/>
    <n v="28.1"/>
    <n v="1366417754"/>
    <n v="5.36"/>
    <n v="471031528"/>
    <n v="20.593684"/>
    <n v="78.962879999999998"/>
    <n v="125"/>
    <n v="211"/>
    <n v="33000000"/>
    <n v="1.5151515149999999"/>
    <n v="1.52E-2"/>
    <n v="14592039792"/>
    <n v="1.8657775329999999"/>
    <x v="102"/>
    <n v="1.4649999999999999E-3"/>
    <n v="1.3531999999999999E-3"/>
  </r>
  <r>
    <n v="125"/>
    <x v="125"/>
    <n v="33500000"/>
    <n v="29611914495"/>
    <s v="Entertainment"/>
    <s v="Ch3Thailand"/>
    <n v="96214"/>
    <s v="Thailand"/>
    <s v="TH"/>
    <s v="Entertainment"/>
    <n v="3"/>
    <n v="37"/>
    <n v="61307000"/>
    <n v="0"/>
    <n v="0"/>
    <n v="0"/>
    <n v="0"/>
    <n v="100000"/>
    <n v="2014"/>
    <s v="May"/>
    <n v="29"/>
    <n v="49.3"/>
    <n v="69625582"/>
    <n v="0.75"/>
    <n v="35294600"/>
    <n v="15.870032"/>
    <n v="100.992541"/>
    <n v="125"/>
    <n v="41"/>
    <n v="33400000"/>
    <n v="0.29940119799999998"/>
    <n v="3.0000000000000001E-3"/>
    <n v="29550607495"/>
    <n v="0.207464432"/>
    <x v="103"/>
    <n v="1.4649999999999999E-3"/>
    <n v="2.6957999999999999E-3"/>
  </r>
  <r>
    <n v="126"/>
    <x v="126"/>
    <n v="33500000"/>
    <n v="11405809704"/>
    <s v="Comedy"/>
    <s v="KHANDESHI MOVIES"/>
    <n v="217"/>
    <s v="India"/>
    <s v="IN"/>
    <s v="Comedy"/>
    <n v="35"/>
    <n v="4"/>
    <n v="24736000"/>
    <n v="6200"/>
    <n v="98900"/>
    <n v="74200"/>
    <n v="1200000"/>
    <n v="100000"/>
    <n v="2013"/>
    <s v="Nov"/>
    <n v="11"/>
    <n v="28.1"/>
    <n v="1366417754"/>
    <n v="5.36"/>
    <n v="471031528"/>
    <n v="20.593684"/>
    <n v="78.962879999999998"/>
    <n v="125"/>
    <n v="311"/>
    <n v="33400000"/>
    <n v="0.29940119799999998"/>
    <n v="3.0000000000000001E-3"/>
    <n v="11381073704"/>
    <n v="0.21734328999999999"/>
    <x v="104"/>
    <n v="1.4649999999999999E-3"/>
    <n v="1.0384000000000001E-3"/>
  </r>
  <r>
    <n v="127"/>
    <x v="127"/>
    <n v="33400000"/>
    <n v="10530729078"/>
    <s v="Music"/>
    <s v="NoCopyrightSounds"/>
    <n v="1331"/>
    <s v="United Kingdom"/>
    <s v="GB"/>
    <s v="Music"/>
    <n v="3"/>
    <n v="44"/>
    <n v="55654000"/>
    <n v="13900"/>
    <n v="222600"/>
    <n v="167000"/>
    <n v="2700000"/>
    <n v="0"/>
    <n v="2011"/>
    <s v="Aug"/>
    <n v="14"/>
    <n v="60"/>
    <n v="66834405"/>
    <n v="3.85"/>
    <n v="55908316"/>
    <n v="55.378050999999999"/>
    <n v="-3.4359730000000002"/>
    <n v="128"/>
    <n v="341"/>
    <n v="33400000"/>
    <n v="0"/>
    <n v="0"/>
    <n v="10475075078"/>
    <n v="0.53129929499999995"/>
    <x v="52"/>
    <n v="1.4606E-3"/>
    <n v="9.5870000000000005E-4"/>
  </r>
  <r>
    <n v="128"/>
    <x v="128"/>
    <n v="33400000"/>
    <n v="20269857567"/>
    <s v="Education"/>
    <s v="CVS 3D Rhymes &amp; Kids Songs"/>
    <n v="338"/>
    <s v="India"/>
    <s v="IN"/>
    <s v="Education"/>
    <n v="35"/>
    <n v="9"/>
    <n v="136084000"/>
    <n v="34000"/>
    <n v="544300"/>
    <n v="408300"/>
    <n v="6500000"/>
    <n v="200000"/>
    <n v="2008"/>
    <s v="Aug"/>
    <n v="26"/>
    <n v="28.1"/>
    <n v="1366417754"/>
    <n v="5.36"/>
    <n v="471031528"/>
    <n v="20.593684"/>
    <n v="78.962879999999998"/>
    <n v="128"/>
    <n v="119"/>
    <n v="33200000"/>
    <n v="0.602409639"/>
    <n v="6.0000000000000001E-3"/>
    <n v="20133773567"/>
    <n v="0.67589912799999996"/>
    <x v="84"/>
    <n v="1.4606E-3"/>
    <n v="1.8453E-3"/>
  </r>
  <r>
    <n v="129"/>
    <x v="129"/>
    <n v="33300000"/>
    <n v="5994136760"/>
    <s v="People &amp; Blogs"/>
    <s v="Ricis Official"/>
    <n v="2736"/>
    <s v="Indonesia"/>
    <s v="ID"/>
    <s v="Entertainment"/>
    <n v="2"/>
    <n v="34"/>
    <n v="157101000"/>
    <n v="39300"/>
    <n v="628400"/>
    <n v="471300"/>
    <n v="7500000"/>
    <n v="1900000"/>
    <n v="2016"/>
    <s v="Jan"/>
    <n v="15"/>
    <n v="36.299999999999997"/>
    <n v="270203917"/>
    <n v="4.6900000000000004"/>
    <n v="151509724"/>
    <n v="-0.78927499999999995"/>
    <n v="113.92132700000001"/>
    <n v="130"/>
    <n v="619"/>
    <n v="31400000"/>
    <n v="6.0509554139999997"/>
    <n v="6.0499999999999998E-2"/>
    <n v="5837035760"/>
    <n v="2.6914517309999999"/>
    <x v="105"/>
    <n v="1.4561999999999999E-3"/>
    <n v="5.4569999999999998E-4"/>
  </r>
  <r>
    <n v="130"/>
    <x v="130"/>
    <n v="32800000"/>
    <n v="26355088167"/>
    <s v="Education"/>
    <s v="BabyBus - Kids Songs and Cartoons"/>
    <n v="2122"/>
    <s v="United States"/>
    <s v="US"/>
    <s v="Education"/>
    <n v="39"/>
    <n v="10"/>
    <n v="127498000"/>
    <n v="31900"/>
    <n v="510000"/>
    <n v="382500"/>
    <n v="6100000"/>
    <n v="200000"/>
    <n v="2016"/>
    <s v="Jul"/>
    <n v="15"/>
    <n v="88.2"/>
    <n v="328239523"/>
    <n v="14.7"/>
    <n v="270663028"/>
    <n v="37.090240000000001"/>
    <n v="-95.712890999999999"/>
    <n v="131"/>
    <n v="64"/>
    <n v="32600000"/>
    <n v="0.61349693299999997"/>
    <n v="6.1000000000000004E-3"/>
    <n v="26227590167"/>
    <n v="0.48612167299999998"/>
    <x v="106"/>
    <n v="1.4344E-3"/>
    <n v="2.3993E-3"/>
  </r>
  <r>
    <n v="131"/>
    <x v="131"/>
    <n v="32700000"/>
    <n v="17853798780"/>
    <s v="Entertainment"/>
    <s v="Mzaalo"/>
    <n v="1521"/>
    <s v="India"/>
    <s v="IN"/>
    <s v="Entertainment"/>
    <n v="730"/>
    <n v="838"/>
    <n v="20263000"/>
    <n v="5100"/>
    <n v="81100"/>
    <n v="60800"/>
    <n v="972600"/>
    <n v="40000"/>
    <n v="2012"/>
    <s v="Mar"/>
    <n v="14"/>
    <n v="28.1"/>
    <n v="1366417754"/>
    <n v="5.36"/>
    <n v="471031528"/>
    <n v="20.593684"/>
    <n v="78.962879999999998"/>
    <n v="132"/>
    <n v="150"/>
    <n v="32660000"/>
    <n v="0.122473974"/>
    <n v="1.1999999999999999E-3"/>
    <n v="17833535780"/>
    <n v="0.113623009"/>
    <x v="107"/>
    <n v="1.4300000000000001E-3"/>
    <n v="1.6253999999999999E-3"/>
  </r>
  <r>
    <n v="132"/>
    <x v="132"/>
    <n v="32700000"/>
    <n v="19180039918"/>
    <s v="Unknown"/>
    <s v="BETER Bï¿½ï¿½"/>
    <n v="2738"/>
    <s v="Turkey"/>
    <s v="TR"/>
    <s v="Games"/>
    <n v="1"/>
    <n v="11"/>
    <n v="1463000000"/>
    <n v="365900"/>
    <n v="5900000"/>
    <n v="4400000"/>
    <n v="70200000"/>
    <n v="2100000"/>
    <n v="2012"/>
    <s v="Dec"/>
    <n v="12"/>
    <n v="23.9"/>
    <n v="83429615"/>
    <n v="13.49"/>
    <n v="63097818"/>
    <n v="38.963745000000003"/>
    <n v="35.243321999999999"/>
    <n v="132"/>
    <n v="135"/>
    <n v="30600000"/>
    <n v="6.8627450980000004"/>
    <n v="6.8599999999999994E-2"/>
    <n v="17717039918"/>
    <n v="8.2575870840000007"/>
    <x v="108"/>
    <n v="1.4300000000000001E-3"/>
    <n v="1.7461E-3"/>
  </r>
  <r>
    <n v="133"/>
    <x v="133"/>
    <n v="32700000"/>
    <n v="28516250629"/>
    <s v="Music"/>
    <s v="DisneyMusicVEVO"/>
    <n v="2068"/>
    <s v="United States"/>
    <s v="US"/>
    <s v="Music"/>
    <n v="40"/>
    <n v="45"/>
    <n v="329861000"/>
    <n v="82500"/>
    <n v="1300000"/>
    <n v="989600"/>
    <n v="15800000"/>
    <n v="300000"/>
    <n v="2010"/>
    <s v="May"/>
    <n v="20"/>
    <n v="88.2"/>
    <n v="328239523"/>
    <n v="14.7"/>
    <n v="270663028"/>
    <n v="37.090240000000001"/>
    <n v="-95.712890999999999"/>
    <n v="132"/>
    <n v="49"/>
    <n v="32400000"/>
    <n v="0.92592592600000001"/>
    <n v="9.2999999999999992E-3"/>
    <n v="28186389629"/>
    <n v="1.170284681"/>
    <x v="44"/>
    <n v="1.4300000000000001E-3"/>
    <n v="2.5961000000000001E-3"/>
  </r>
  <r>
    <n v="134"/>
    <x v="134"/>
    <n v="32600000"/>
    <n v="23379969006"/>
    <s v="Music"/>
    <s v="The Weeknd"/>
    <n v="169"/>
    <s v="Canada"/>
    <s v="CA"/>
    <s v="Music"/>
    <n v="3"/>
    <n v="45"/>
    <n v="373828000"/>
    <n v="93500"/>
    <n v="1500000"/>
    <n v="1100000"/>
    <n v="17900000"/>
    <n v="200000"/>
    <n v="2011"/>
    <s v="Feb"/>
    <n v="25"/>
    <n v="68.900000000000006"/>
    <n v="36991981"/>
    <n v="5.56"/>
    <n v="30628482"/>
    <n v="56.130366000000002"/>
    <n v="-106.346771"/>
    <n v="135"/>
    <n v="85"/>
    <n v="32400000"/>
    <n v="0.617283951"/>
    <n v="6.1999999999999998E-3"/>
    <n v="23006141006"/>
    <n v="1.6249052799999999"/>
    <x v="109"/>
    <n v="1.4256E-3"/>
    <n v="2.1285000000000002E-3"/>
  </r>
  <r>
    <n v="135"/>
    <x v="135"/>
    <n v="32200000"/>
    <n v="16613441479"/>
    <s v="Film &amp; Animation"/>
    <s v="wowkidz"/>
    <n v="2"/>
    <s v="Unknown"/>
    <s v="Unknown"/>
    <s v="Entertainment"/>
    <s v="Unknown"/>
    <n v="6723"/>
    <n v="1"/>
    <n v="0"/>
    <n v="0"/>
    <n v="0"/>
    <n v="0.05"/>
    <n v="0"/>
    <n v="2006"/>
    <s v="Dec"/>
    <n v="16"/>
    <s v="Unknown"/>
    <s v="Unknown"/>
    <s v="Unknown"/>
    <s v="Unknown"/>
    <s v="No Data"/>
    <s v="No Data"/>
    <n v="136"/>
    <n v="169"/>
    <n v="32200000"/>
    <n v="0"/>
    <n v="0"/>
    <n v="16613441478"/>
    <n v="6.0200000000000003E-9"/>
    <x v="110"/>
    <n v="1.4081E-3"/>
    <n v="1.5125E-3"/>
  </r>
  <r>
    <n v="136"/>
    <x v="136"/>
    <n v="32100000"/>
    <n v="18699145555"/>
    <s v="Music"/>
    <s v="KAROL G"/>
    <n v="134"/>
    <s v="Colombia"/>
    <s v="CO"/>
    <s v="Music"/>
    <n v="3"/>
    <n v="46"/>
    <n v="465647000"/>
    <n v="116400"/>
    <n v="1900000"/>
    <n v="1400000"/>
    <n v="22400000"/>
    <n v="300000"/>
    <n v="2013"/>
    <s v="Mar"/>
    <n v="14"/>
    <n v="55.3"/>
    <n v="50339443"/>
    <n v="9.7100000000000009"/>
    <n v="40827302"/>
    <n v="4.5708679999999999"/>
    <n v="-74.297332999999995"/>
    <n v="137"/>
    <n v="139"/>
    <n v="31800000"/>
    <n v="0.94339622599999995"/>
    <n v="9.4000000000000004E-3"/>
    <n v="18233498555"/>
    <n v="2.5537995279999999"/>
    <x v="111"/>
    <n v="1.4036999999999999E-3"/>
    <n v="1.7022999999999999E-3"/>
  </r>
  <r>
    <n v="137"/>
    <x v="137"/>
    <n v="32100000"/>
    <n v="10602236110"/>
    <s v="Shows"/>
    <s v="Mr Bean"/>
    <n v="3091"/>
    <s v="United Kingdom"/>
    <s v="GB"/>
    <s v="Comedy"/>
    <n v="4"/>
    <n v="5"/>
    <n v="56534000"/>
    <n v="14100"/>
    <n v="226100"/>
    <n v="169600"/>
    <n v="2700000"/>
    <n v="100000"/>
    <n v="2006"/>
    <s v="Jan"/>
    <n v="4"/>
    <n v="60"/>
    <n v="66834405"/>
    <n v="3.85"/>
    <n v="55908316"/>
    <n v="55.378050999999999"/>
    <n v="-3.4359730000000002"/>
    <n v="137"/>
    <n v="340"/>
    <n v="32000000"/>
    <n v="0.3125"/>
    <n v="3.0999999999999999E-3"/>
    <n v="10545702110"/>
    <n v="0.53608569100000003"/>
    <x v="112"/>
    <n v="1.4036999999999999E-3"/>
    <n v="9.6520000000000004E-4"/>
  </r>
  <r>
    <n v="138"/>
    <x v="138"/>
    <n v="32100000"/>
    <n v="13061739758"/>
    <s v="Gaming"/>
    <s v="rezendeevil"/>
    <n v="11882"/>
    <s v="Brazil"/>
    <s v="BR"/>
    <s v="Entertainment"/>
    <n v="9"/>
    <n v="40"/>
    <n v="44505000"/>
    <n v="11100"/>
    <n v="178000"/>
    <n v="133500"/>
    <n v="2100000"/>
    <n v="0"/>
    <n v="2012"/>
    <s v="Feb"/>
    <n v="12"/>
    <n v="51.3"/>
    <n v="212559417"/>
    <n v="12.08"/>
    <n v="183241641"/>
    <n v="-14.235004"/>
    <n v="-51.925280000000001"/>
    <n v="137"/>
    <n v="265"/>
    <n v="32100000"/>
    <n v="0"/>
    <n v="0"/>
    <n v="13017234758"/>
    <n v="0.34189288899999998"/>
    <x v="113"/>
    <n v="1.4036999999999999E-3"/>
    <n v="1.1891E-3"/>
  </r>
  <r>
    <n v="139"/>
    <x v="139"/>
    <n v="32000000"/>
    <n v="26800674545"/>
    <s v="Entertainment"/>
    <s v="StarPlus"/>
    <n v="44892"/>
    <s v="India"/>
    <s v="IN"/>
    <s v="Entertainment"/>
    <n v="38"/>
    <n v="40"/>
    <n v="1667000000"/>
    <n v="416800"/>
    <n v="6700000"/>
    <n v="5000000"/>
    <n v="80000000"/>
    <n v="1200000"/>
    <n v="2006"/>
    <s v="May"/>
    <n v="19"/>
    <n v="28.1"/>
    <n v="1366417754"/>
    <n v="5.36"/>
    <n v="471031528"/>
    <n v="20.593684"/>
    <n v="78.962879999999998"/>
    <n v="140"/>
    <n v="62"/>
    <n v="30800000"/>
    <n v="3.8961038960000001"/>
    <n v="3.9E-2"/>
    <n v="25133674545"/>
    <n v="6.6325359510000004"/>
    <x v="114"/>
    <n v="1.3994000000000001E-3"/>
    <n v="2.4399000000000001E-3"/>
  </r>
  <r>
    <n v="140"/>
    <x v="140"/>
    <n v="31900000"/>
    <n v="27330239663"/>
    <s v="Music"/>
    <s v="SMTOWN"/>
    <n v="4158"/>
    <s v="Unknown"/>
    <s v="Unknown"/>
    <s v="Music"/>
    <s v="Unknown"/>
    <n v="47"/>
    <n v="233402000"/>
    <n v="58400"/>
    <n v="933600"/>
    <n v="700200"/>
    <n v="11200000"/>
    <n v="100000"/>
    <n v="2006"/>
    <s v="Mar"/>
    <n v="18"/>
    <s v="Unknown"/>
    <s v="Unknown"/>
    <s v="Unknown"/>
    <s v="Unknown"/>
    <s v="No Data"/>
    <s v="No Data"/>
    <n v="141"/>
    <n v="53"/>
    <n v="31800000"/>
    <n v="0.31446540899999997"/>
    <n v="3.0999999999999999E-3"/>
    <n v="27096837663"/>
    <n v="0.86136250599999997"/>
    <x v="115"/>
    <n v="1.395E-3"/>
    <n v="2.4881E-3"/>
  </r>
  <r>
    <n v="141"/>
    <x v="141"/>
    <n v="31900000"/>
    <n v="19428308461"/>
    <s v="Entertainment"/>
    <s v="GMA  Network"/>
    <n v="93311"/>
    <s v="Philippines"/>
    <s v="PH"/>
    <s v="Entertainment"/>
    <n v="2"/>
    <n v="41"/>
    <n v="798510000"/>
    <n v="199600"/>
    <n v="3200000"/>
    <n v="2400000"/>
    <n v="38300000"/>
    <n v="500000"/>
    <n v="2006"/>
    <s v="Nov"/>
    <n v="20"/>
    <n v="35.5"/>
    <n v="108116615"/>
    <n v="2.15"/>
    <n v="50975903"/>
    <n v="12.879721"/>
    <n v="121.774017"/>
    <n v="141"/>
    <n v="129"/>
    <n v="31400000"/>
    <n v="1.592356688"/>
    <n v="1.5900000000000001E-2"/>
    <n v="18629798461"/>
    <n v="4.2861977370000002"/>
    <x v="116"/>
    <n v="1.395E-3"/>
    <n v="1.7687E-3"/>
  </r>
  <r>
    <n v="142"/>
    <x v="142"/>
    <n v="31800000"/>
    <n v="6762424690"/>
    <s v="Howto &amp; Style"/>
    <s v="GENIAL"/>
    <n v="6734"/>
    <s v="Mexico"/>
    <s v="MX"/>
    <s v="Howto"/>
    <n v="4"/>
    <n v="4"/>
    <n v="31455000"/>
    <n v="7900"/>
    <n v="125800"/>
    <n v="94400"/>
    <n v="1500000"/>
    <n v="0"/>
    <n v="2017"/>
    <s v="Jun"/>
    <n v="1"/>
    <n v="40.200000000000003"/>
    <n v="126014024"/>
    <n v="3.42"/>
    <n v="102626859"/>
    <n v="23.634501"/>
    <n v="-102.552784"/>
    <n v="143"/>
    <n v="566"/>
    <n v="31800000"/>
    <n v="0"/>
    <n v="0"/>
    <n v="6730969690"/>
    <n v="0.46731751100000002"/>
    <x v="117"/>
    <n v="1.3906000000000001E-3"/>
    <n v="6.156E-4"/>
  </r>
  <r>
    <n v="143"/>
    <x v="143"/>
    <n v="31700000"/>
    <n v="5711208484"/>
    <s v="Science &amp; Technology"/>
    <s v="MR. INDIAN HACKER"/>
    <n v="929"/>
    <s v="India"/>
    <s v="IN"/>
    <s v="Tech"/>
    <n v="40"/>
    <n v="1"/>
    <n v="109125000"/>
    <n v="27300"/>
    <n v="436500"/>
    <n v="327400"/>
    <n v="5200000"/>
    <n v="500000"/>
    <n v="2012"/>
    <s v="Jun"/>
    <n v="21"/>
    <n v="28.1"/>
    <n v="1366417754"/>
    <n v="5.36"/>
    <n v="471031528"/>
    <n v="20.593684"/>
    <n v="78.962879999999998"/>
    <n v="144"/>
    <n v="633"/>
    <n v="31200000"/>
    <n v="1.602564103"/>
    <n v="1.6E-2"/>
    <n v="5602083484"/>
    <n v="1.947935983"/>
    <x v="118"/>
    <n v="1.3862E-3"/>
    <n v="5.1990000000000001E-4"/>
  </r>
  <r>
    <n v="144"/>
    <x v="144"/>
    <n v="31700000"/>
    <n v="16476978876"/>
    <s v="Music"/>
    <s v="Worldwide Records Bhojpuri"/>
    <n v="6518"/>
    <s v="India"/>
    <s v="IN"/>
    <s v="Music"/>
    <n v="39"/>
    <n v="48"/>
    <n v="112648000"/>
    <n v="28200"/>
    <n v="450600"/>
    <n v="337900"/>
    <n v="5400000"/>
    <n v="200000"/>
    <n v="2012"/>
    <s v="Mar"/>
    <n v="15"/>
    <n v="28.1"/>
    <n v="1366417754"/>
    <n v="5.36"/>
    <n v="471031528"/>
    <n v="20.593684"/>
    <n v="78.962879999999998"/>
    <n v="144"/>
    <n v="173"/>
    <n v="31500000"/>
    <n v="0.63492063499999996"/>
    <n v="6.3E-3"/>
    <n v="16364330876"/>
    <n v="0.68837522799999995"/>
    <x v="119"/>
    <n v="1.3862E-3"/>
    <n v="1.5E-3"/>
  </r>
  <r>
    <n v="145"/>
    <x v="145"/>
    <n v="31700000"/>
    <n v="21031745531"/>
    <s v="Entertainment"/>
    <s v="DONA ï¿½ï¿½"/>
    <n v="166"/>
    <s v="United States"/>
    <s v="US"/>
    <s v="Entertainment"/>
    <n v="41"/>
    <n v="42"/>
    <n v="153280000"/>
    <n v="38300"/>
    <n v="613100"/>
    <n v="459800"/>
    <n v="7400000"/>
    <n v="200000"/>
    <n v="2018"/>
    <s v="Apr"/>
    <n v="5"/>
    <n v="88.2"/>
    <n v="328239523"/>
    <n v="14.7"/>
    <n v="270663028"/>
    <n v="37.090240000000001"/>
    <n v="-95.712890999999999"/>
    <n v="144"/>
    <n v="108"/>
    <n v="31500000"/>
    <n v="0.63492063499999996"/>
    <n v="6.3E-3"/>
    <n v="20878465531"/>
    <n v="0.73415357000000003"/>
    <x v="88"/>
    <n v="1.3862E-3"/>
    <n v="1.9147000000000001E-3"/>
  </r>
  <r>
    <n v="146"/>
    <x v="146"/>
    <n v="31700000"/>
    <n v="2930015381"/>
    <s v="Gaming"/>
    <s v="Dream"/>
    <n v="116"/>
    <s v="United States"/>
    <s v="US"/>
    <s v="Games"/>
    <n v="41"/>
    <n v="12"/>
    <n v="27022000"/>
    <n v="6800"/>
    <n v="108100"/>
    <n v="81100"/>
    <n v="1300000"/>
    <n v="200000"/>
    <n v="2014"/>
    <s v="Feb"/>
    <n v="8"/>
    <n v="88.2"/>
    <n v="328239523"/>
    <n v="14.7"/>
    <n v="270663028"/>
    <n v="37.090240000000001"/>
    <n v="-95.712890999999999"/>
    <n v="144"/>
    <n v="844"/>
    <n v="31500000"/>
    <n v="0.63492063499999996"/>
    <n v="6.3E-3"/>
    <n v="2902993381"/>
    <n v="0.930832298"/>
    <x v="11"/>
    <n v="1.3862E-3"/>
    <n v="2.6669999999999998E-4"/>
  </r>
  <r>
    <n v="147"/>
    <x v="147"/>
    <n v="31600000"/>
    <n v="11615848291"/>
    <s v="Entertainment"/>
    <s v="Lucas and Marcus"/>
    <n v="1321"/>
    <s v="United States"/>
    <s v="US"/>
    <s v="Entertainment"/>
    <n v="42"/>
    <n v="43"/>
    <n v="312099000"/>
    <n v="78000"/>
    <n v="1200000"/>
    <n v="936300"/>
    <n v="15000000"/>
    <n v="400000"/>
    <n v="2011"/>
    <s v="Jan"/>
    <n v="19"/>
    <n v="88.2"/>
    <n v="328239523"/>
    <n v="14.7"/>
    <n v="270663028"/>
    <n v="37.090240000000001"/>
    <n v="-95.712890999999999"/>
    <n v="148"/>
    <n v="301"/>
    <n v="31200000"/>
    <n v="1.2820512820000001"/>
    <n v="1.2800000000000001E-2"/>
    <n v="11303749291"/>
    <n v="2.7610219580000002"/>
    <x v="120"/>
    <n v="1.3818999999999999E-3"/>
    <n v="1.0575000000000001E-3"/>
  </r>
  <r>
    <n v="148"/>
    <x v="148"/>
    <n v="31600000"/>
    <n v="26583873105"/>
    <s v="Music"/>
    <s v="JustinBieberVEVO"/>
    <n v="204"/>
    <s v="United States"/>
    <s v="US"/>
    <s v="Music"/>
    <n v="42"/>
    <n v="49"/>
    <n v="105126000"/>
    <n v="26300"/>
    <n v="420500"/>
    <n v="315400"/>
    <n v="5000000"/>
    <n v="0"/>
    <n v="2009"/>
    <s v="Sep"/>
    <n v="26"/>
    <n v="88.2"/>
    <n v="328239523"/>
    <n v="14.7"/>
    <n v="270663028"/>
    <n v="37.090240000000001"/>
    <n v="-95.712890999999999"/>
    <n v="148"/>
    <n v="63"/>
    <n v="31600000"/>
    <n v="0"/>
    <n v="0"/>
    <n v="26478747105"/>
    <n v="0.39702029500000002"/>
    <x v="121"/>
    <n v="1.3818999999999999E-3"/>
    <n v="2.4202E-3"/>
  </r>
  <r>
    <n v="149"/>
    <x v="149"/>
    <n v="31400000"/>
    <n v="15176762479"/>
    <s v="Entertainment"/>
    <s v="luisfonsi"/>
    <n v="0"/>
    <s v="Unknown"/>
    <s v="Unknown"/>
    <s v="Unknown"/>
    <s v="Unknown"/>
    <s v="Unknown"/>
    <n v="0"/>
    <n v="0"/>
    <n v="0"/>
    <n v="0"/>
    <n v="0"/>
    <n v="0"/>
    <n v="2006"/>
    <s v="Mar"/>
    <n v="31"/>
    <s v="Unknown"/>
    <s v="Unknown"/>
    <s v="Unknown"/>
    <s v="Unknown"/>
    <s v="No Data"/>
    <s v="No Data"/>
    <n v="150"/>
    <n v="206"/>
    <n v="31400000"/>
    <n v="0"/>
    <n v="0"/>
    <n v="15176762479"/>
    <n v="0"/>
    <x v="51"/>
    <n v="1.3730999999999999E-3"/>
    <n v="1.3817E-3"/>
  </r>
  <r>
    <n v="150"/>
    <x v="150"/>
    <n v="31400000"/>
    <n v="22919271731"/>
    <s v="Film &amp; Animation"/>
    <s v="Peppa Pig - Official Channel"/>
    <n v="3589"/>
    <s v="United Kingdom"/>
    <s v="GB"/>
    <s v="Education"/>
    <n v="5"/>
    <n v="11"/>
    <n v="244925000"/>
    <n v="61200"/>
    <n v="979700"/>
    <n v="734800"/>
    <n v="11800000"/>
    <n v="300000"/>
    <n v="2013"/>
    <s v="Oct"/>
    <n v="9"/>
    <n v="60"/>
    <n v="66834405"/>
    <n v="3.85"/>
    <n v="55908316"/>
    <n v="55.378050999999999"/>
    <n v="-3.4359730000000002"/>
    <n v="150"/>
    <n v="91"/>
    <n v="31100000"/>
    <n v="0.96463022499999995"/>
    <n v="9.5999999999999992E-3"/>
    <n v="22674346731"/>
    <n v="1.080185475"/>
    <x v="27"/>
    <n v="1.3730999999999999E-3"/>
    <n v="2.0864999999999998E-3"/>
  </r>
  <r>
    <n v="151"/>
    <x v="151"/>
    <n v="31200000"/>
    <n v="9673649438"/>
    <s v="People &amp; Blogs"/>
    <s v="YOLO AVENTURAS"/>
    <n v="65"/>
    <s v="Venezuela"/>
    <s v="VE"/>
    <s v="Comedy"/>
    <n v="522"/>
    <n v="2270"/>
    <n v="3589"/>
    <n v="0.9"/>
    <n v="14"/>
    <n v="11"/>
    <n v="172"/>
    <n v="100"/>
    <n v="2018"/>
    <s v="Dec"/>
    <n v="16"/>
    <n v="79.3"/>
    <n v="28515829"/>
    <n v="8.8000000000000007"/>
    <n v="25162368"/>
    <n v="6.4237500000000001"/>
    <n v="-66.589730000000003"/>
    <n v="152"/>
    <n v="393"/>
    <n v="31199900"/>
    <n v="3.2051399999999999E-4"/>
    <n v="0"/>
    <n v="9673645849"/>
    <n v="3.7100000000000001E-5"/>
    <x v="122"/>
    <n v="1.3644E-3"/>
    <n v="8.8069999999999999E-4"/>
  </r>
  <r>
    <n v="152"/>
    <x v="152"/>
    <n v="31200000"/>
    <n v="17111726160"/>
    <s v="Comedy"/>
    <s v="The Tonight Show Starring Jimmy Fallon"/>
    <n v="8976"/>
    <s v="United States"/>
    <s v="US"/>
    <s v="Comedy"/>
    <n v="44"/>
    <n v="6"/>
    <n v="22511000"/>
    <n v="0"/>
    <n v="0"/>
    <n v="0"/>
    <n v="0"/>
    <n v="100000"/>
    <n v="2006"/>
    <s v="Jan"/>
    <n v="8"/>
    <n v="88.2"/>
    <n v="328239523"/>
    <n v="14.7"/>
    <n v="270663028"/>
    <n v="37.090240000000001"/>
    <n v="-95.712890999999999"/>
    <n v="152"/>
    <n v="164"/>
    <n v="31100000"/>
    <n v="0.32154340799999998"/>
    <n v="3.2000000000000002E-3"/>
    <n v="17089215160"/>
    <n v="0.13172635399999999"/>
    <x v="123"/>
    <n v="1.3644E-3"/>
    <n v="1.5578E-3"/>
  </r>
  <r>
    <n v="153"/>
    <x v="153"/>
    <n v="31200000"/>
    <n v="6187804950"/>
    <s v="Entertainment"/>
    <s v="TheDonato"/>
    <n v="3027"/>
    <s v="Argentina"/>
    <s v="AR"/>
    <s v="Games"/>
    <n v="3"/>
    <n v="12"/>
    <n v="190679000"/>
    <n v="47700"/>
    <n v="762700"/>
    <n v="572000"/>
    <n v="9200000"/>
    <n v="1900000"/>
    <n v="2015"/>
    <s v="Feb"/>
    <n v="17"/>
    <n v="90"/>
    <n v="44938712"/>
    <n v="9.7899999999999991"/>
    <n v="41339571"/>
    <n v="-38.416097000000001"/>
    <n v="-63.616672000000001"/>
    <n v="152"/>
    <n v="603"/>
    <n v="29300000"/>
    <n v="6.4846416380000003"/>
    <n v="6.4799999999999996E-2"/>
    <n v="5997125950"/>
    <n v="3.1795063429999999"/>
    <x v="124"/>
    <n v="1.3644E-3"/>
    <n v="5.6329999999999998E-4"/>
  </r>
  <r>
    <n v="154"/>
    <x v="154"/>
    <n v="30700000"/>
    <n v="16793072362"/>
    <s v="Music"/>
    <s v="ImagineDragons"/>
    <n v="92"/>
    <s v="United States"/>
    <s v="US"/>
    <s v="Music"/>
    <n v="45"/>
    <n v="50"/>
    <n v="188837000"/>
    <n v="47200"/>
    <n v="755300"/>
    <n v="566500"/>
    <n v="9100000"/>
    <n v="100000"/>
    <n v="2009"/>
    <s v="Aug"/>
    <n v="3"/>
    <n v="88.2"/>
    <n v="328239523"/>
    <n v="14.7"/>
    <n v="270663028"/>
    <n v="37.090240000000001"/>
    <n v="-95.712890999999999"/>
    <n v="155"/>
    <n v="165"/>
    <n v="30600000"/>
    <n v="0.32679738600000002"/>
    <n v="3.3E-3"/>
    <n v="16604235362"/>
    <n v="1.1372821200000001"/>
    <x v="125"/>
    <n v="1.3424999999999999E-3"/>
    <n v="1.5288000000000001E-3"/>
  </r>
  <r>
    <n v="155"/>
    <x v="155"/>
    <n v="30700000"/>
    <n v="12355992466"/>
    <s v="Unknown"/>
    <s v="Diana and Roma ESP"/>
    <n v="578"/>
    <s v="United States"/>
    <s v="US"/>
    <s v="Entertainment"/>
    <n v="45"/>
    <n v="45"/>
    <n v="102998000"/>
    <n v="25700"/>
    <n v="412000"/>
    <n v="309000"/>
    <n v="4900000"/>
    <n v="200000"/>
    <n v="2016"/>
    <s v="Nov"/>
    <n v="27"/>
    <n v="88.2"/>
    <n v="328239523"/>
    <n v="14.7"/>
    <n v="270663028"/>
    <n v="37.090240000000001"/>
    <n v="-95.712890999999999"/>
    <n v="155"/>
    <n v="288"/>
    <n v="30500000"/>
    <n v="0.65573770499999995"/>
    <n v="6.6E-3"/>
    <n v="12252994466"/>
    <n v="0.84059452000000001"/>
    <x v="58"/>
    <n v="1.3424999999999999E-3"/>
    <n v="1.1249000000000001E-3"/>
  </r>
  <r>
    <n v="156"/>
    <x v="156"/>
    <n v="30700000"/>
    <n v="3145161634"/>
    <s v="Comedy"/>
    <s v="Round2hell"/>
    <n v="67"/>
    <s v="India"/>
    <s v="IN"/>
    <s v="Entertainment"/>
    <n v="41"/>
    <n v="45"/>
    <n v="31822000"/>
    <n v="8000"/>
    <n v="127300"/>
    <n v="95500"/>
    <n v="1500000"/>
    <n v="300000"/>
    <n v="2016"/>
    <s v="Oct"/>
    <n v="20"/>
    <n v="28.1"/>
    <n v="1366417754"/>
    <n v="5.36"/>
    <n v="471031528"/>
    <n v="20.593684"/>
    <n v="78.962879999999998"/>
    <n v="155"/>
    <n v="829"/>
    <n v="30400000"/>
    <n v="0.98684210500000002"/>
    <n v="9.9000000000000008E-3"/>
    <n v="3113339634"/>
    <n v="1.022117846"/>
    <x v="126"/>
    <n v="1.3424999999999999E-3"/>
    <n v="2.8630000000000002E-4"/>
  </r>
  <r>
    <n v="157"/>
    <x v="157"/>
    <n v="30500000"/>
    <n v="16709857823"/>
    <s v="News &amp; Politics"/>
    <s v="Zee News"/>
    <n v="180092"/>
    <s v="India"/>
    <s v="IN"/>
    <s v="News"/>
    <n v="41"/>
    <n v="4"/>
    <n v="461472000"/>
    <n v="115400"/>
    <n v="1800000"/>
    <n v="1400000"/>
    <n v="22200000"/>
    <n v="600000"/>
    <n v="2007"/>
    <s v="Jun"/>
    <n v="19"/>
    <n v="28.1"/>
    <n v="1366417754"/>
    <n v="5.36"/>
    <n v="471031528"/>
    <n v="20.593684"/>
    <n v="78.962879999999998"/>
    <n v="158"/>
    <n v="167"/>
    <n v="29900000"/>
    <n v="2.0066889630000002"/>
    <n v="2.01E-2"/>
    <n v="16248385823"/>
    <n v="2.8401098120000001"/>
    <x v="127"/>
    <n v="1.3338E-3"/>
    <n v="1.5211999999999999E-3"/>
  </r>
  <r>
    <n v="158"/>
    <x v="158"/>
    <n v="30500000"/>
    <n v="4521573939"/>
    <s v="Gaming"/>
    <s v="AboFlah"/>
    <n v="641"/>
    <s v="Kuwait"/>
    <s v="KW"/>
    <s v="Entertainment"/>
    <n v="1"/>
    <n v="7"/>
    <n v="157908000"/>
    <n v="39500"/>
    <n v="631600"/>
    <n v="473700"/>
    <n v="7600000"/>
    <n v="1300000"/>
    <n v="2016"/>
    <s v="Jul"/>
    <n v="28"/>
    <n v="54.4"/>
    <n v="4207083"/>
    <n v="2.1800000000000002"/>
    <n v="4207083"/>
    <n v="29.31166"/>
    <n v="47.481766"/>
    <n v="158"/>
    <n v="722"/>
    <n v="29200000"/>
    <n v="4.4520547949999996"/>
    <n v="4.4499999999999998E-2"/>
    <n v="4363665939"/>
    <n v="3.6187004740000002"/>
    <x v="128"/>
    <n v="1.3338E-3"/>
    <n v="4.1159999999999998E-4"/>
  </r>
  <r>
    <n v="159"/>
    <x v="159"/>
    <n v="30400000"/>
    <n v="4332274962"/>
    <s v="Entertainment"/>
    <s v="AH"/>
    <n v="2197"/>
    <s v="Indonesia"/>
    <s v="ID"/>
    <s v="Entertainment"/>
    <n v="4"/>
    <n v="46"/>
    <n v="21440000"/>
    <n v="5400"/>
    <n v="85800"/>
    <n v="64300"/>
    <n v="1000000"/>
    <n v="0"/>
    <n v="2014"/>
    <s v="Jan"/>
    <n v="26"/>
    <n v="36.299999999999997"/>
    <n v="270203917"/>
    <n v="4.6900000000000004"/>
    <n v="151509724"/>
    <n v="-0.78927499999999995"/>
    <n v="113.92132700000001"/>
    <n v="160"/>
    <n v="742"/>
    <n v="30400000"/>
    <n v="0"/>
    <n v="0"/>
    <n v="4310834962"/>
    <n v="0.49735144599999997"/>
    <x v="129"/>
    <n v="1.3293999999999999E-3"/>
    <n v="3.9439999999999999E-4"/>
  </r>
  <r>
    <n v="160"/>
    <x v="160"/>
    <n v="30400000"/>
    <n v="14037426379"/>
    <s v="Music"/>
    <s v="Trap Nation"/>
    <n v="2725"/>
    <s v="United States"/>
    <s v="US"/>
    <s v="Music"/>
    <n v="46"/>
    <n v="51"/>
    <n v="45822000"/>
    <n v="11500"/>
    <n v="183300"/>
    <n v="137500"/>
    <n v="2200000"/>
    <n v="0"/>
    <n v="2012"/>
    <s v="Sep"/>
    <n v="23"/>
    <n v="88.2"/>
    <n v="328239523"/>
    <n v="14.7"/>
    <n v="270663028"/>
    <n v="37.090240000000001"/>
    <n v="-95.712890999999999"/>
    <n v="160"/>
    <n v="238"/>
    <n v="30400000"/>
    <n v="0"/>
    <n v="0"/>
    <n v="13991604379"/>
    <n v="0.327496395"/>
    <x v="47"/>
    <n v="1.3293999999999999E-3"/>
    <n v="1.2779E-3"/>
  </r>
  <r>
    <n v="161"/>
    <x v="161"/>
    <n v="30400000"/>
    <n v="17999961915"/>
    <s v="Unknown"/>
    <s v="ýýýýýýýýýýýýýýý ýýýýýý ýýýýýýýýýýýýýýýýýý"/>
    <n v="532"/>
    <s v="United States"/>
    <s v="US"/>
    <s v="Entertainment"/>
    <n v="46"/>
    <n v="46"/>
    <n v="122926000"/>
    <n v="30700"/>
    <n v="491700"/>
    <n v="368800"/>
    <n v="5900000"/>
    <n v="300000"/>
    <n v="2018"/>
    <s v="Nov"/>
    <n v="3"/>
    <n v="88.2"/>
    <n v="328239523"/>
    <n v="14.7"/>
    <n v="270663028"/>
    <n v="37.090240000000001"/>
    <n v="-95.712890999999999"/>
    <n v="160"/>
    <n v="144"/>
    <n v="30100000"/>
    <n v="0.99667774099999995"/>
    <n v="0.01"/>
    <n v="17877035915"/>
    <n v="0.68761958400000001"/>
    <x v="119"/>
    <n v="1.3293999999999999E-3"/>
    <n v="1.6387000000000001E-3"/>
  </r>
  <r>
    <n v="162"/>
    <x v="162"/>
    <n v="30300000"/>
    <n v="13546549817"/>
    <s v="Entertainment"/>
    <s v="Boram Tube Vlog [ï¿½ï¿½ï¿½ï¿½ï¿½ï¿½ï¿½ï¿½ï¿"/>
    <n v="223"/>
    <s v="United States"/>
    <s v="US"/>
    <s v="Entertainment"/>
    <n v="47"/>
    <n v="47"/>
    <n v="22724000"/>
    <n v="5700"/>
    <n v="90900"/>
    <n v="68200"/>
    <n v="1100000"/>
    <n v="0"/>
    <n v="2012"/>
    <s v="Feb"/>
    <n v="21"/>
    <n v="88.2"/>
    <n v="328239523"/>
    <n v="14.7"/>
    <n v="270663028"/>
    <n v="37.090240000000001"/>
    <n v="-95.712890999999999"/>
    <n v="163"/>
    <n v="250"/>
    <n v="30300000"/>
    <n v="0"/>
    <n v="0"/>
    <n v="13523825817"/>
    <n v="0.16802937500000001"/>
    <x v="130"/>
    <n v="1.325E-3"/>
    <n v="1.2333000000000001E-3"/>
  </r>
  <r>
    <n v="163"/>
    <x v="163"/>
    <n v="30200000"/>
    <n v="14199108016"/>
    <s v="Music"/>
    <s v="Adele"/>
    <n v="15"/>
    <s v="United Kingdom"/>
    <s v="GB"/>
    <s v="Music"/>
    <n v="6"/>
    <n v="53"/>
    <n v="137099000"/>
    <n v="34300"/>
    <n v="548400"/>
    <n v="411300"/>
    <n v="6600000"/>
    <n v="100000"/>
    <n v="2008"/>
    <s v="Apr"/>
    <n v="4"/>
    <n v="60"/>
    <n v="66834405"/>
    <n v="3.85"/>
    <n v="55908316"/>
    <n v="55.378050999999999"/>
    <n v="-3.4359730000000002"/>
    <n v="164"/>
    <n v="233"/>
    <n v="30100000"/>
    <n v="0.33222591400000001"/>
    <n v="3.3E-3"/>
    <n v="14062009016"/>
    <n v="0.97496026199999997"/>
    <x v="31"/>
    <n v="1.3207E-3"/>
    <n v="1.2926999999999999E-3"/>
  </r>
  <r>
    <n v="164"/>
    <x v="164"/>
    <n v="30200000"/>
    <n v="15199330166"/>
    <s v="Comedy"/>
    <s v="TalkingTom"/>
    <n v="2"/>
    <s v="United States"/>
    <s v="US"/>
    <s v="Entertainment"/>
    <n v="7736"/>
    <n v="6776"/>
    <n v="0"/>
    <n v="0"/>
    <n v="0"/>
    <n v="0"/>
    <n v="0"/>
    <n v="0"/>
    <n v="2008"/>
    <s v="Jun"/>
    <n v="27"/>
    <n v="88.2"/>
    <n v="328239523"/>
    <n v="14.7"/>
    <n v="270663028"/>
    <n v="37.090240000000001"/>
    <n v="-95.712890999999999"/>
    <n v="164"/>
    <n v="205"/>
    <n v="30200000"/>
    <n v="0"/>
    <n v="0"/>
    <n v="15199330166"/>
    <n v="0"/>
    <x v="51"/>
    <n v="1.3207E-3"/>
    <n v="1.3837000000000001E-3"/>
  </r>
  <r>
    <n v="165"/>
    <x v="165"/>
    <n v="30200000"/>
    <n v="27684955537"/>
    <s v="Entertainment"/>
    <s v="ýýýýýýýý ýýýýýýýý ýýýýýýýýýý | toyoraljanahtv"/>
    <n v="3254"/>
    <s v="Jordan"/>
    <s v="JO"/>
    <s v="Music"/>
    <n v="1"/>
    <n v="52"/>
    <n v="116434000"/>
    <n v="29100"/>
    <n v="465700"/>
    <n v="349300"/>
    <n v="5600000"/>
    <n v="100000"/>
    <n v="2008"/>
    <s v="Nov"/>
    <n v="24"/>
    <n v="34.4"/>
    <n v="10101694"/>
    <n v="14.72"/>
    <n v="9213048"/>
    <n v="30.585163999999999"/>
    <n v="36.238413999999999"/>
    <n v="164"/>
    <n v="51"/>
    <n v="30100000"/>
    <n v="0.33222591400000001"/>
    <n v="3.3E-3"/>
    <n v="27568521537"/>
    <n v="0.42234401199999999"/>
    <x v="131"/>
    <n v="1.3207E-3"/>
    <n v="2.5203999999999999E-3"/>
  </r>
  <r>
    <n v="166"/>
    <x v="166"/>
    <n v="30100000"/>
    <n v="7277493940"/>
    <s v="Gaming"/>
    <s v="frostdiamond"/>
    <n v="0"/>
    <s v="Unknown"/>
    <s v="Unknown"/>
    <s v="Unknown"/>
    <s v="Unknown"/>
    <s v="Unknown"/>
    <n v="0"/>
    <n v="0"/>
    <n v="0"/>
    <n v="0"/>
    <n v="0"/>
    <n v="6"/>
    <n v="2006"/>
    <s v="Aug"/>
    <n v="10"/>
    <s v="Unknown"/>
    <s v="Unknown"/>
    <s v="Unknown"/>
    <s v="Unknown"/>
    <s v="No Data"/>
    <s v="No Data"/>
    <n v="167"/>
    <n v="528"/>
    <n v="30099994"/>
    <n v="1.9899999999999999E-5"/>
    <n v="1.99E-7"/>
    <n v="7277493940"/>
    <n v="0"/>
    <x v="51"/>
    <n v="1.3163000000000001E-3"/>
    <n v="6.625E-4"/>
  </r>
  <r>
    <n v="167"/>
    <x v="167"/>
    <n v="30100000"/>
    <n v="19607009165"/>
    <s v="Music"/>
    <s v="Spinnin' Records"/>
    <n v="11501"/>
    <s v="Netherlands"/>
    <s v="NL"/>
    <s v="Music"/>
    <n v="1"/>
    <n v="54"/>
    <n v="100040000"/>
    <n v="25000"/>
    <n v="400200"/>
    <n v="300100"/>
    <n v="4800000"/>
    <n v="100000"/>
    <n v="2007"/>
    <s v="Jul"/>
    <n v="12"/>
    <n v="85"/>
    <n v="17332850"/>
    <n v="3.2"/>
    <n v="15924729"/>
    <n v="52.132632999999998"/>
    <n v="5.2912660000000002"/>
    <n v="167"/>
    <n v="125"/>
    <n v="30000000"/>
    <n v="0.33333333300000001"/>
    <n v="3.3E-3"/>
    <n v="19506969165"/>
    <n v="0.51284235499999997"/>
    <x v="132"/>
    <n v="1.3163000000000001E-3"/>
    <n v="1.7849999999999999E-3"/>
  </r>
  <r>
    <n v="168"/>
    <x v="168"/>
    <n v="30100000"/>
    <n v="22593193994"/>
    <s v="Education"/>
    <s v="Little Angel: Nursery Rhymes &amp; Kids Songs"/>
    <n v="1349"/>
    <s v="United States"/>
    <s v="US"/>
    <s v="Education"/>
    <n v="49"/>
    <n v="12"/>
    <n v="107525000"/>
    <n v="26900"/>
    <n v="430100"/>
    <n v="322600"/>
    <n v="5200000"/>
    <n v="0"/>
    <n v="2015"/>
    <s v="Dec"/>
    <n v="14"/>
    <n v="88.2"/>
    <n v="328239523"/>
    <n v="14.7"/>
    <n v="270663028"/>
    <n v="37.090240000000001"/>
    <n v="-95.712890999999999"/>
    <n v="167"/>
    <n v="95"/>
    <n v="30100000"/>
    <n v="0"/>
    <n v="0"/>
    <n v="22485668994"/>
    <n v="0.47819346600000001"/>
    <x v="133"/>
    <n v="1.3163000000000001E-3"/>
    <n v="2.0569E-3"/>
  </r>
  <r>
    <n v="169"/>
    <x v="169"/>
    <n v="30100000"/>
    <n v="16246625836"/>
    <s v="Gaming"/>
    <s v="jacksepticeye"/>
    <n v="5114"/>
    <s v="Unknown"/>
    <s v="Unknown"/>
    <s v="Games"/>
    <n v="2"/>
    <n v="14"/>
    <n v="40425000"/>
    <n v="10100"/>
    <n v="161700"/>
    <n v="121300"/>
    <n v="1900000"/>
    <n v="100000"/>
    <n v="2007"/>
    <s v="Feb"/>
    <n v="24"/>
    <s v="Unknown"/>
    <s v="Unknown"/>
    <s v="Unknown"/>
    <s v="Unknown"/>
    <s v="No Data"/>
    <s v="No Data"/>
    <n v="167"/>
    <n v="177"/>
    <n v="30000000"/>
    <n v="0.33333333300000001"/>
    <n v="3.3E-3"/>
    <n v="16206200836"/>
    <n v="0.24944155900000001"/>
    <x v="65"/>
    <n v="1.3163000000000001E-3"/>
    <n v="1.4790999999999999E-3"/>
  </r>
  <r>
    <n v="170"/>
    <x v="170"/>
    <n v="30000000"/>
    <n v="12831200855"/>
    <s v="Music"/>
    <s v="Shawn Mendes"/>
    <n v="133"/>
    <s v="Canada"/>
    <s v="CA"/>
    <s v="Music"/>
    <n v="4"/>
    <n v="55"/>
    <n v="88749000"/>
    <n v="22200"/>
    <n v="355000"/>
    <n v="266200"/>
    <n v="4300000"/>
    <n v="0"/>
    <n v="2011"/>
    <s v="Jan"/>
    <n v="19"/>
    <n v="68.900000000000006"/>
    <n v="36991981"/>
    <n v="5.56"/>
    <n v="30628482"/>
    <n v="56.130366000000002"/>
    <n v="-106.346771"/>
    <n v="171"/>
    <n v="275"/>
    <n v="30000000"/>
    <n v="0"/>
    <n v="0"/>
    <n v="12742451855"/>
    <n v="0.69648291399999995"/>
    <x v="134"/>
    <n v="1.3119E-3"/>
    <n v="1.1681E-3"/>
  </r>
  <r>
    <n v="171"/>
    <x v="171"/>
    <n v="29800000"/>
    <n v="4457913639"/>
    <s v="Comedy"/>
    <s v="ashish chanchlani vines"/>
    <n v="151"/>
    <s v="India"/>
    <s v="IN"/>
    <s v="Comedy"/>
    <n v="42"/>
    <n v="8"/>
    <n v="26171000"/>
    <n v="6500"/>
    <n v="104700"/>
    <n v="78500"/>
    <n v="1300000"/>
    <n v="100000"/>
    <n v="2009"/>
    <s v="Jul"/>
    <n v="6"/>
    <n v="28.1"/>
    <n v="1366417754"/>
    <n v="5.36"/>
    <n v="471031528"/>
    <n v="20.593684"/>
    <n v="78.962879999999998"/>
    <n v="172"/>
    <n v="729"/>
    <n v="29700000"/>
    <n v="0.33670033700000002"/>
    <n v="3.3999999999999998E-3"/>
    <n v="4431742639"/>
    <n v="0.59053519399999999"/>
    <x v="135"/>
    <n v="1.3032E-3"/>
    <n v="4.058E-4"/>
  </r>
  <r>
    <n v="172"/>
    <x v="172"/>
    <n v="29600000"/>
    <n v="17208027242"/>
    <s v="Music"/>
    <s v="Ultra Records"/>
    <n v="4903"/>
    <s v="United States"/>
    <s v="US"/>
    <s v="Music"/>
    <n v="50"/>
    <n v="56"/>
    <n v="81884000"/>
    <n v="20500"/>
    <n v="327500"/>
    <n v="245700"/>
    <n v="3900000"/>
    <n v="0"/>
    <n v="2006"/>
    <s v="Oct"/>
    <n v="24"/>
    <n v="88.2"/>
    <n v="328239523"/>
    <n v="14.7"/>
    <n v="270663028"/>
    <n v="37.090240000000001"/>
    <n v="-95.712890999999999"/>
    <n v="173"/>
    <n v="163"/>
    <n v="29600000"/>
    <n v="0"/>
    <n v="0"/>
    <n v="17126143242"/>
    <n v="0.478122826"/>
    <x v="133"/>
    <n v="1.2944E-3"/>
    <n v="1.5666E-3"/>
  </r>
  <r>
    <n v="173"/>
    <x v="173"/>
    <n v="29300000"/>
    <n v="0"/>
    <s v="Unknown"/>
    <s v="Popular on Youtube"/>
    <n v="3"/>
    <s v="Unknown"/>
    <s v="Unknown"/>
    <s v="Education"/>
    <s v="Unknown"/>
    <n v="4847"/>
    <n v="1"/>
    <n v="0"/>
    <n v="0"/>
    <n v="0"/>
    <n v="0.05"/>
    <n v="0"/>
    <n v="2017"/>
    <s v="Aug"/>
    <n v="7"/>
    <s v="Unknown"/>
    <s v="Unknown"/>
    <s v="Unknown"/>
    <s v="Unknown"/>
    <s v="No Data"/>
    <s v="No Data"/>
    <n v="174"/>
    <n v="988"/>
    <n v="29300000"/>
    <n v="0"/>
    <n v="0"/>
    <n v="-1"/>
    <n v="-100"/>
    <x v="1"/>
    <n v="1.2813E-3"/>
    <n v="0"/>
  </r>
  <r>
    <n v="174"/>
    <x v="174"/>
    <n v="29300000"/>
    <n v="21226945136"/>
    <s v="Music"/>
    <s v="MaLuMa"/>
    <n v="14"/>
    <s v="Argentina"/>
    <s v="AR"/>
    <s v="People"/>
    <n v="3624"/>
    <n v="7658"/>
    <n v="15"/>
    <n v="0"/>
    <n v="0.06"/>
    <n v="0.05"/>
    <n v="0.72"/>
    <n v="0"/>
    <n v="2015"/>
    <s v="Oct"/>
    <n v="31"/>
    <n v="90"/>
    <n v="44938712"/>
    <n v="9.7899999999999991"/>
    <n v="41339571"/>
    <n v="-38.416097000000001"/>
    <n v="-63.616672000000001"/>
    <n v="174"/>
    <n v="106"/>
    <n v="29300000"/>
    <n v="0"/>
    <n v="0"/>
    <n v="21226945121"/>
    <n v="7.0700000000000004E-8"/>
    <x v="136"/>
    <n v="1.2813E-3"/>
    <n v="1.9325E-3"/>
  </r>
  <r>
    <n v="175"/>
    <x v="175"/>
    <n v="29200000"/>
    <n v="14727238483"/>
    <s v="Entertainment"/>
    <s v="Zhong"/>
    <n v="1513"/>
    <s v="United States"/>
    <s v="US"/>
    <s v="Entertainment"/>
    <n v="51"/>
    <n v="48"/>
    <n v="180519000"/>
    <n v="0"/>
    <n v="0"/>
    <n v="0"/>
    <n v="0"/>
    <n v="1000000"/>
    <n v="2015"/>
    <s v="Jan"/>
    <n v="19"/>
    <n v="88.2"/>
    <n v="328239523"/>
    <n v="14.7"/>
    <n v="270663028"/>
    <n v="37.090240000000001"/>
    <n v="-95.712890999999999"/>
    <n v="176"/>
    <n v="218"/>
    <n v="28200000"/>
    <n v="3.546099291"/>
    <n v="3.5499999999999997E-2"/>
    <n v="14546719483"/>
    <n v="1.240960206"/>
    <x v="137"/>
    <n v="1.2769000000000001E-3"/>
    <n v="1.3407E-3"/>
  </r>
  <r>
    <n v="176"/>
    <x v="176"/>
    <n v="29200000"/>
    <n v="11627437847"/>
    <s v="Comedy"/>
    <s v="Enaldinho"/>
    <n v="3654"/>
    <s v="Brazil"/>
    <s v="BR"/>
    <s v="Games"/>
    <n v="10"/>
    <n v="15"/>
    <n v="303100000"/>
    <n v="75800"/>
    <n v="1200000"/>
    <n v="909300"/>
    <n v="14500000"/>
    <n v="1000000"/>
    <n v="2012"/>
    <s v="Nov"/>
    <n v="7"/>
    <n v="51.3"/>
    <n v="212559417"/>
    <n v="12.08"/>
    <n v="183241641"/>
    <n v="-14.235004"/>
    <n v="-51.925280000000001"/>
    <n v="176"/>
    <n v="300"/>
    <n v="28200000"/>
    <n v="3.546099291"/>
    <n v="3.5499999999999997E-2"/>
    <n v="11324337847"/>
    <n v="2.6765361830000001"/>
    <x v="138"/>
    <n v="1.2769000000000001E-3"/>
    <n v="1.0585E-3"/>
  </r>
  <r>
    <n v="177"/>
    <x v="177"/>
    <n v="29200000"/>
    <n v="4079141673"/>
    <s v="Comedy"/>
    <s v="AuronPlay"/>
    <n v="404"/>
    <s v="Spain"/>
    <s v="ES"/>
    <s v="Comedy"/>
    <n v="3"/>
    <n v="9"/>
    <n v="12143000"/>
    <n v="3000"/>
    <n v="48600"/>
    <n v="36400"/>
    <n v="582900"/>
    <n v="0"/>
    <n v="2006"/>
    <s v="Feb"/>
    <n v="28"/>
    <n v="88.9"/>
    <n v="47076781"/>
    <n v="13.96"/>
    <n v="37927409"/>
    <n v="40.463667000000001"/>
    <n v="-3.7492200000000002"/>
    <n v="176"/>
    <n v="760"/>
    <n v="29200000"/>
    <n v="0"/>
    <n v="0"/>
    <n v="4066998673"/>
    <n v="0.29857398499999999"/>
    <x v="82"/>
    <n v="1.2769000000000001E-3"/>
    <n v="3.7139999999999997E-4"/>
  </r>
  <r>
    <n v="178"/>
    <x v="178"/>
    <n v="29000000"/>
    <n v="19466238065"/>
    <s v="Comedy"/>
    <s v="shorts break"/>
    <n v="42"/>
    <s v="Unknown"/>
    <s v="Unknown"/>
    <s v="Unknown"/>
    <s v="Unknown"/>
    <s v="Unknown"/>
    <n v="60805"/>
    <n v="15"/>
    <n v="243"/>
    <n v="182"/>
    <n v="2900"/>
    <n v="151"/>
    <n v="2021"/>
    <s v="Jan"/>
    <n v="28"/>
    <s v="Unknown"/>
    <s v="Unknown"/>
    <s v="Unknown"/>
    <s v="Unknown"/>
    <s v="No Data"/>
    <s v="No Data"/>
    <n v="179"/>
    <n v="127"/>
    <n v="28999849"/>
    <n v="5.2069200000000001E-4"/>
    <n v="0"/>
    <n v="19466177260"/>
    <n v="3.12362E-4"/>
    <x v="51"/>
    <n v="1.2681999999999999E-3"/>
    <n v="1.7722E-3"/>
  </r>
  <r>
    <n v="179"/>
    <x v="179"/>
    <n v="28900000"/>
    <n v="17930570614"/>
    <s v="Education"/>
    <s v="infobells - Tamil"/>
    <n v="555"/>
    <s v="India"/>
    <s v="IN"/>
    <s v="Education"/>
    <n v="44"/>
    <n v="13"/>
    <n v="109828000"/>
    <n v="27500"/>
    <n v="439300"/>
    <n v="329500"/>
    <n v="5300000"/>
    <n v="200000"/>
    <n v="2014"/>
    <s v="Mar"/>
    <n v="13"/>
    <n v="28.1"/>
    <n v="1366417754"/>
    <n v="5.36"/>
    <n v="471031528"/>
    <n v="20.593684"/>
    <n v="78.962879999999998"/>
    <n v="180"/>
    <n v="147"/>
    <n v="28700000"/>
    <n v="0.69686411100000001"/>
    <n v="7.0000000000000001E-3"/>
    <n v="17820742614"/>
    <n v="0.61629305999999995"/>
    <x v="49"/>
    <n v="1.2638E-3"/>
    <n v="1.6324E-3"/>
  </r>
  <r>
    <n v="180"/>
    <x v="180"/>
    <n v="28500000"/>
    <n v="25857994495"/>
    <s v="Music"/>
    <s v="Aditya Music"/>
    <n v="0"/>
    <s v="Unknown"/>
    <s v="Unknown"/>
    <s v="Music"/>
    <s v="Unknown"/>
    <n v="4721"/>
    <n v="0"/>
    <n v="0"/>
    <n v="0"/>
    <n v="0"/>
    <n v="0"/>
    <n v="0"/>
    <n v="2010"/>
    <s v="Dec"/>
    <n v="16"/>
    <s v="Unknown"/>
    <s v="Unknown"/>
    <s v="Unknown"/>
    <s v="Unknown"/>
    <s v="No Data"/>
    <s v="No Data"/>
    <n v="181"/>
    <n v="66"/>
    <n v="28500000"/>
    <n v="0"/>
    <n v="0"/>
    <n v="25857994495"/>
    <n v="0"/>
    <x v="51"/>
    <n v="1.2463000000000001E-3"/>
    <n v="2.3541E-3"/>
  </r>
  <r>
    <n v="181"/>
    <x v="181"/>
    <n v="28400000"/>
    <n v="9956764048"/>
    <s v="Entertainment"/>
    <s v="The Late Late Show with James Corden"/>
    <n v="5809"/>
    <s v="United States"/>
    <s v="US"/>
    <s v="Entertainment"/>
    <n v="53"/>
    <n v="49"/>
    <n v="26435000"/>
    <n v="6600"/>
    <n v="105700"/>
    <n v="79300"/>
    <n v="1300000"/>
    <n v="0"/>
    <n v="2006"/>
    <s v="Nov"/>
    <n v="21"/>
    <n v="88.2"/>
    <n v="328239523"/>
    <n v="14.7"/>
    <n v="270663028"/>
    <n v="37.090240000000001"/>
    <n v="-95.712890999999999"/>
    <n v="182"/>
    <n v="373"/>
    <n v="28400000"/>
    <n v="0"/>
    <n v="0"/>
    <n v="9930329048"/>
    <n v="0.266204673"/>
    <x v="62"/>
    <n v="1.2419E-3"/>
    <n v="9.0649999999999997E-4"/>
  </r>
  <r>
    <n v="182"/>
    <x v="182"/>
    <n v="28400000"/>
    <n v="10062770060"/>
    <s v="Movies"/>
    <s v="Aditya Movies"/>
    <n v="5436"/>
    <s v="India"/>
    <s v="IN"/>
    <s v="Film"/>
    <n v="45"/>
    <n v="11"/>
    <n v="227355000"/>
    <n v="56800"/>
    <n v="909400"/>
    <n v="682100"/>
    <n v="10900000"/>
    <n v="500000"/>
    <n v="2012"/>
    <s v="Feb"/>
    <n v="23"/>
    <n v="28.1"/>
    <n v="1366417754"/>
    <n v="5.36"/>
    <n v="471031528"/>
    <n v="20.593684"/>
    <n v="78.962879999999998"/>
    <n v="182"/>
    <n v="364"/>
    <n v="27900000"/>
    <n v="1.792114695"/>
    <n v="1.7899999999999999E-2"/>
    <n v="9835415060"/>
    <n v="2.3115953789999999"/>
    <x v="139"/>
    <n v="1.2419E-3"/>
    <n v="9.1609999999999999E-4"/>
  </r>
  <r>
    <n v="183"/>
    <x v="183"/>
    <n v="28300000"/>
    <n v="13577142726"/>
    <s v="Film &amp; Animation"/>
    <s v="Masha y El oso"/>
    <n v="6"/>
    <s v="Unknown"/>
    <s v="Unknown"/>
    <s v="Unknown"/>
    <s v="Unknown"/>
    <s v="Unknown"/>
    <n v="2"/>
    <n v="0"/>
    <n v="0.01"/>
    <n v="0.01"/>
    <n v="0.1"/>
    <n v="0"/>
    <n v="2019"/>
    <s v="Jul"/>
    <n v="21"/>
    <s v="Unknown"/>
    <s v="Unknown"/>
    <s v="Unknown"/>
    <s v="Unknown"/>
    <s v="No Data"/>
    <s v="No Data"/>
    <n v="184"/>
    <n v="248"/>
    <n v="28300000"/>
    <n v="0"/>
    <n v="0"/>
    <n v="13577142724"/>
    <n v="1.4699999999999999E-8"/>
    <x v="140"/>
    <n v="1.2375999999999999E-3"/>
    <n v="1.2359999999999999E-3"/>
  </r>
  <r>
    <n v="184"/>
    <x v="184"/>
    <n v="28300000"/>
    <n v="14814192034"/>
    <s v="Education"/>
    <s v="infobells - Telugu"/>
    <n v="505"/>
    <s v="India"/>
    <s v="IN"/>
    <s v="Education"/>
    <n v="45"/>
    <n v="14"/>
    <n v="288110000"/>
    <n v="72000"/>
    <n v="1200000"/>
    <n v="864300"/>
    <n v="13800000"/>
    <n v="800000"/>
    <n v="2014"/>
    <s v="Mar"/>
    <n v="13"/>
    <n v="28.1"/>
    <n v="1366417754"/>
    <n v="5.36"/>
    <n v="471031528"/>
    <n v="20.593684"/>
    <n v="78.962879999999998"/>
    <n v="184"/>
    <n v="215"/>
    <n v="27500000"/>
    <n v="2.9090909090000001"/>
    <n v="2.9100000000000001E-2"/>
    <n v="14526082034"/>
    <n v="1.9833978590000001"/>
    <x v="141"/>
    <n v="1.2375999999999999E-3"/>
    <n v="1.3487E-3"/>
  </r>
  <r>
    <n v="185"/>
    <x v="185"/>
    <n v="28300000"/>
    <n v="23844936965"/>
    <s v="Entertainment"/>
    <s v="HUM TV"/>
    <n v="106983"/>
    <s v="Pakistan"/>
    <s v="PK"/>
    <s v="Entertainment"/>
    <n v="3"/>
    <n v="49"/>
    <n v="684860000"/>
    <n v="171200"/>
    <n v="2700000"/>
    <n v="2100000"/>
    <n v="32900000"/>
    <n v="700000"/>
    <n v="2011"/>
    <s v="May"/>
    <n v="25"/>
    <n v="9"/>
    <n v="216565318"/>
    <n v="4.45"/>
    <n v="79927762"/>
    <n v="30.375321"/>
    <n v="69.345116000000004"/>
    <n v="184"/>
    <n v="81"/>
    <n v="27600000"/>
    <n v="2.5362318840000002"/>
    <n v="2.5399999999999999E-2"/>
    <n v="23160076965"/>
    <n v="2.9570713479999999"/>
    <x v="142"/>
    <n v="1.2375999999999999E-3"/>
    <n v="2.1708000000000001E-3"/>
  </r>
  <r>
    <n v="186"/>
    <x v="186"/>
    <n v="28200000"/>
    <n v="7600740993"/>
    <s v="Entertainment"/>
    <s v="Shemaroo Movies"/>
    <n v="3009"/>
    <s v="India"/>
    <s v="IN"/>
    <s v="Film"/>
    <n v="46"/>
    <n v="13"/>
    <n v="184966000"/>
    <n v="46200"/>
    <n v="739900"/>
    <n v="554900"/>
    <n v="8900000"/>
    <n v="500000"/>
    <n v="2011"/>
    <s v="Mar"/>
    <n v="1"/>
    <n v="28.1"/>
    <n v="1366417754"/>
    <n v="5.36"/>
    <n v="471031528"/>
    <n v="20.593684"/>
    <n v="78.962879999999998"/>
    <n v="187"/>
    <n v="507"/>
    <n v="27700000"/>
    <n v="1.8050541520000001"/>
    <n v="1.8100000000000002E-2"/>
    <n v="7415774993"/>
    <n v="2.4942234650000001"/>
    <x v="143"/>
    <n v="1.2332000000000001E-3"/>
    <n v="6.9200000000000002E-4"/>
  </r>
  <r>
    <n v="187"/>
    <x v="187"/>
    <n v="28200000"/>
    <n v="14412474625"/>
    <s v="Music"/>
    <s v="Michael Jackson"/>
    <n v="15"/>
    <s v="United States"/>
    <s v="US"/>
    <s v="Music"/>
    <n v="54"/>
    <n v="59"/>
    <n v="158591000"/>
    <n v="39600"/>
    <n v="634400"/>
    <n v="475800"/>
    <n v="7600000"/>
    <n v="200000"/>
    <n v="2005"/>
    <s v="Jun"/>
    <n v="22"/>
    <n v="88.2"/>
    <n v="328239523"/>
    <n v="14.7"/>
    <n v="270663028"/>
    <n v="37.090240000000001"/>
    <n v="-95.712890999999999"/>
    <n v="187"/>
    <n v="230"/>
    <n v="28000000"/>
    <n v="0.71428571399999996"/>
    <n v="7.1000000000000004E-3"/>
    <n v="14253883625"/>
    <n v="1.1126160709999999"/>
    <x v="48"/>
    <n v="1.2332000000000001E-3"/>
    <n v="1.3121000000000001E-3"/>
  </r>
  <r>
    <n v="188"/>
    <x v="188"/>
    <n v="28100000"/>
    <n v="15318895118"/>
    <s v="Music"/>
    <s v="drake"/>
    <n v="3"/>
    <s v="Unknown"/>
    <s v="Unknown"/>
    <s v="Film"/>
    <s v="Unknown"/>
    <n v="4909"/>
    <n v="31"/>
    <n v="0.01"/>
    <n v="0.12"/>
    <n v="0.09"/>
    <n v="1"/>
    <n v="1"/>
    <n v="2005"/>
    <s v="Sep"/>
    <n v="23"/>
    <s v="Unknown"/>
    <s v="Unknown"/>
    <s v="Unknown"/>
    <s v="Unknown"/>
    <s v="No Data"/>
    <s v="No Data"/>
    <n v="189"/>
    <n v="203"/>
    <n v="28099999"/>
    <n v="3.5599999999999998E-6"/>
    <n v="3.5600000000000001E-8"/>
    <n v="15318895087"/>
    <n v="2.0200000000000001E-7"/>
    <x v="144"/>
    <n v="1.2287999999999999E-3"/>
    <n v="1.3946E-3"/>
  </r>
  <r>
    <n v="189"/>
    <x v="189"/>
    <n v="28000000"/>
    <n v="8603468420"/>
    <s v="Film &amp; Animation"/>
    <s v="Goldmines Dishoom"/>
    <n v="3878"/>
    <s v="Unknown"/>
    <s v="Unknown"/>
    <s v="Film"/>
    <s v="Unknown"/>
    <n v="14"/>
    <n v="129211000"/>
    <n v="32300"/>
    <n v="516800"/>
    <n v="387600"/>
    <n v="6200000"/>
    <n v="400000"/>
    <n v="2016"/>
    <s v="Nov"/>
    <n v="26"/>
    <s v="Unknown"/>
    <s v="Unknown"/>
    <s v="Unknown"/>
    <s v="Unknown"/>
    <s v="No Data"/>
    <s v="No Data"/>
    <n v="190"/>
    <n v="453"/>
    <n v="27600000"/>
    <n v="1.4492753620000001"/>
    <n v="1.4500000000000001E-2"/>
    <n v="8474257420"/>
    <n v="1.524747168"/>
    <x v="145"/>
    <n v="1.2244000000000001E-3"/>
    <n v="7.8319999999999996E-4"/>
  </r>
  <r>
    <n v="190"/>
    <x v="190"/>
    <n v="27800000"/>
    <n v="2303069221"/>
    <s v="People &amp; Blogs"/>
    <s v="Sandeepmaheshwari"/>
    <n v="0"/>
    <s v="Singapore"/>
    <s v="SG"/>
    <s v="Unknown"/>
    <n v="3017"/>
    <s v="Unknown"/>
    <n v="0"/>
    <n v="0"/>
    <n v="0"/>
    <n v="0"/>
    <n v="0"/>
    <n v="1"/>
    <n v="2008"/>
    <s v="Jan"/>
    <n v="2"/>
    <n v="84.8"/>
    <n v="5703569"/>
    <n v="4.1100000000000003"/>
    <n v="5703569"/>
    <n v="1.3520829999999999"/>
    <n v="103.819836"/>
    <n v="191"/>
    <n v="889"/>
    <n v="27799999"/>
    <n v="3.5999999999999998E-6"/>
    <n v="3.5999999999999998E-8"/>
    <n v="2303069221"/>
    <n v="0"/>
    <x v="51"/>
    <n v="1.2156999999999999E-3"/>
    <n v="2.097E-4"/>
  </r>
  <r>
    <n v="191"/>
    <x v="191"/>
    <n v="27800000"/>
    <n v="21037851468"/>
    <s v="Music"/>
    <s v="Bounce Patrol - Kids Songs"/>
    <n v="292"/>
    <s v="Australia"/>
    <s v="AU"/>
    <s v="Music"/>
    <n v="1"/>
    <n v="61"/>
    <n v="127441000"/>
    <n v="31900"/>
    <n v="509800"/>
    <n v="382300"/>
    <n v="6100000"/>
    <n v="0"/>
    <n v="2013"/>
    <s v="Jan"/>
    <n v="1"/>
    <n v="113.1"/>
    <n v="25766605"/>
    <n v="5.27"/>
    <n v="21844756"/>
    <n v="-25.274398000000001"/>
    <n v="133.775136"/>
    <n v="191"/>
    <n v="107"/>
    <n v="27800000"/>
    <n v="0"/>
    <n v="0"/>
    <n v="20910410468"/>
    <n v="0.60946197199999996"/>
    <x v="146"/>
    <n v="1.2156999999999999E-3"/>
    <n v="1.9153E-3"/>
  </r>
  <r>
    <n v="192"/>
    <x v="192"/>
    <n v="27700000"/>
    <n v="15777682516"/>
    <s v="Music"/>
    <s v="toycantando"/>
    <n v="619"/>
    <s v="Colombia"/>
    <s v="CO"/>
    <s v="Music"/>
    <n v="4"/>
    <n v="62"/>
    <n v="173836000"/>
    <n v="43500"/>
    <n v="695300"/>
    <n v="521500"/>
    <n v="8300000"/>
    <n v="200000"/>
    <n v="2009"/>
    <s v="Jul"/>
    <n v="7"/>
    <n v="55.3"/>
    <n v="50339443"/>
    <n v="9.7100000000000009"/>
    <n v="40827302"/>
    <n v="4.5708679999999999"/>
    <n v="-74.297332999999995"/>
    <n v="193"/>
    <n v="191"/>
    <n v="27500000"/>
    <n v="0.72727272700000001"/>
    <n v="7.3000000000000001E-3"/>
    <n v="15603846516"/>
    <n v="1.1140586379999999"/>
    <x v="48"/>
    <n v="1.2113E-3"/>
    <n v="1.4364E-3"/>
  </r>
  <r>
    <n v="193"/>
    <x v="193"/>
    <n v="27500000"/>
    <n v="4552581106"/>
    <s v="People &amp; Blogs"/>
    <s v="Leaux Pass"/>
    <n v="27"/>
    <s v="United States"/>
    <s v="US"/>
    <s v="Music"/>
    <n v="5889"/>
    <n v="4311"/>
    <n v="649"/>
    <n v="0"/>
    <n v="0"/>
    <n v="0"/>
    <n v="0"/>
    <n v="0"/>
    <n v="2011"/>
    <s v="Jun"/>
    <n v="23"/>
    <n v="88.2"/>
    <n v="328239523"/>
    <n v="14.7"/>
    <n v="270663028"/>
    <n v="37.090240000000001"/>
    <n v="-95.712890999999999"/>
    <n v="194"/>
    <n v="720"/>
    <n v="27500000"/>
    <n v="0"/>
    <n v="0"/>
    <n v="4552580457"/>
    <n v="1.43E-5"/>
    <x v="147"/>
    <n v="1.2026000000000001E-3"/>
    <n v="4.1449999999999999E-4"/>
  </r>
  <r>
    <n v="194"/>
    <x v="194"/>
    <n v="27500000"/>
    <n v="13379395501"/>
    <s v="Music"/>
    <s v="Wiz Khalifa"/>
    <n v="682"/>
    <s v="United States"/>
    <s v="US"/>
    <s v="Music"/>
    <n v="57"/>
    <n v="63"/>
    <n v="90450000"/>
    <n v="22600"/>
    <n v="361800"/>
    <n v="271300"/>
    <n v="4300000"/>
    <n v="100000"/>
    <n v="2008"/>
    <s v="May"/>
    <n v="9"/>
    <n v="88.2"/>
    <n v="328239523"/>
    <n v="14.7"/>
    <n v="270663028"/>
    <n v="37.090240000000001"/>
    <n v="-95.712890999999999"/>
    <n v="194"/>
    <n v="255"/>
    <n v="27400000"/>
    <n v="0.36496350399999999"/>
    <n v="3.5999999999999999E-3"/>
    <n v="13288945501"/>
    <n v="0.68064091299999996"/>
    <x v="84"/>
    <n v="1.2026000000000001E-3"/>
    <n v="1.2179999999999999E-3"/>
  </r>
  <r>
    <n v="195"/>
    <x v="195"/>
    <n v="27400000"/>
    <n v="19883150017"/>
    <s v="Music"/>
    <s v="JYP Entertainment"/>
    <n v="1753"/>
    <s v="South Korea"/>
    <s v="KR"/>
    <s v="Music"/>
    <n v="4"/>
    <n v="64"/>
    <n v="307631000"/>
    <n v="76900"/>
    <n v="1200000"/>
    <n v="922900"/>
    <n v="14800000"/>
    <n v="200000"/>
    <n v="2008"/>
    <s v="Jan"/>
    <n v="25"/>
    <n v="94.3"/>
    <n v="51709098"/>
    <n v="4.1500000000000004"/>
    <n v="42106719"/>
    <n v="35.907756999999997"/>
    <n v="127.76692199999999"/>
    <n v="196"/>
    <n v="123"/>
    <n v="27200000"/>
    <n v="0.735294118"/>
    <n v="7.4000000000000003E-3"/>
    <n v="19575519017"/>
    <n v="1.57150878"/>
    <x v="148"/>
    <n v="1.1982E-3"/>
    <n v="1.8101E-3"/>
  </r>
  <r>
    <n v="196"/>
    <x v="196"/>
    <n v="27400000"/>
    <n v="10336420490"/>
    <s v="People &amp; Blogs"/>
    <s v="ýýý Kids Roma Show"/>
    <n v="642"/>
    <s v="United States"/>
    <s v="US"/>
    <s v="Entertainment"/>
    <n v="58"/>
    <n v="50"/>
    <n v="175844000"/>
    <n v="44000"/>
    <n v="703400"/>
    <n v="527500"/>
    <n v="8400000"/>
    <n v="400000"/>
    <n v="2015"/>
    <s v="May"/>
    <n v="12"/>
    <n v="88.2"/>
    <n v="328239523"/>
    <n v="14.7"/>
    <n v="270663028"/>
    <n v="37.090240000000001"/>
    <n v="-95.712890999999999"/>
    <n v="196"/>
    <n v="351"/>
    <n v="27000000"/>
    <n v="1.4814814810000001"/>
    <n v="1.4800000000000001E-2"/>
    <n v="10160576490"/>
    <n v="1.7306498320000001"/>
    <x v="149"/>
    <n v="1.1982E-3"/>
    <n v="9.41E-4"/>
  </r>
  <r>
    <n v="197"/>
    <x v="197"/>
    <n v="27400000"/>
    <n v="19417887510"/>
    <s v="Gaming"/>
    <s v="DanTDM"/>
    <n v="3664"/>
    <s v="United Kingdom"/>
    <s v="GB"/>
    <s v="Games"/>
    <n v="7"/>
    <n v="16"/>
    <n v="78668000"/>
    <n v="19700"/>
    <n v="314700"/>
    <n v="236000"/>
    <n v="3800000"/>
    <n v="500000"/>
    <n v="2012"/>
    <s v="Jul"/>
    <n v="14"/>
    <n v="60"/>
    <n v="66834405"/>
    <n v="3.85"/>
    <n v="55908316"/>
    <n v="55.378050999999999"/>
    <n v="-3.4359730000000002"/>
    <n v="196"/>
    <n v="130"/>
    <n v="26900000"/>
    <n v="1.8587360589999999"/>
    <n v="1.8599999999999998E-2"/>
    <n v="19339219510"/>
    <n v="0.40677960099999999"/>
    <x v="150"/>
    <n v="1.1982E-3"/>
    <n v="1.7677999999999999E-3"/>
  </r>
  <r>
    <n v="198"/>
    <x v="198"/>
    <n v="27300000"/>
    <n v="22440611155"/>
    <s v="Film &amp; Animation"/>
    <s v="Nick Jr."/>
    <n v="5438"/>
    <s v="United States"/>
    <s v="US"/>
    <s v="Entertainment"/>
    <n v="59"/>
    <n v="51"/>
    <n v="42546000"/>
    <n v="10600"/>
    <n v="170200"/>
    <n v="127600"/>
    <n v="2000000"/>
    <n v="200000"/>
    <n v="2012"/>
    <s v="Sep"/>
    <n v="27"/>
    <n v="88.2"/>
    <n v="328239523"/>
    <n v="14.7"/>
    <n v="270663028"/>
    <n v="37.090240000000001"/>
    <n v="-95.712890999999999"/>
    <n v="199"/>
    <n v="100"/>
    <n v="27100000"/>
    <n v="0.73800737999999999"/>
    <n v="7.4000000000000003E-3"/>
    <n v="22398065155"/>
    <n v="0.189953908"/>
    <x v="25"/>
    <n v="1.1938000000000001E-3"/>
    <n v="2.0430000000000001E-3"/>
  </r>
  <r>
    <n v="199"/>
    <x v="199"/>
    <n v="27300000"/>
    <n v="7705492350"/>
    <s v="Entertainment"/>
    <s v="Crazy XYZ"/>
    <n v="1259"/>
    <s v="India"/>
    <s v="IN"/>
    <s v="Tech"/>
    <n v="48"/>
    <n v="2"/>
    <n v="102235000"/>
    <n v="25600"/>
    <n v="408900"/>
    <n v="306700"/>
    <n v="4900000"/>
    <n v="100000"/>
    <n v="2017"/>
    <s v="Sep"/>
    <n v="10"/>
    <n v="28.1"/>
    <n v="1366417754"/>
    <n v="5.36"/>
    <n v="471031528"/>
    <n v="20.593684"/>
    <n v="78.962879999999998"/>
    <n v="199"/>
    <n v="502"/>
    <n v="27200000"/>
    <n v="0.367647059"/>
    <n v="3.7000000000000002E-3"/>
    <n v="7603257350"/>
    <n v="1.344621066"/>
    <x v="151"/>
    <n v="1.1938000000000001E-3"/>
    <n v="7.0149999999999998E-4"/>
  </r>
  <r>
    <n v="200"/>
    <x v="200"/>
    <n v="27100000"/>
    <n v="15916882228"/>
    <s v="Entertainment"/>
    <s v="ToyPudding TV[ï¿½ï¿½ï¿½ï¿½ï"/>
    <n v="2"/>
    <s v="Unknown"/>
    <s v="Unknown"/>
    <s v="People"/>
    <s v="Unknown"/>
    <n v="7692"/>
    <n v="14"/>
    <n v="0"/>
    <n v="0.06"/>
    <n v="0.04"/>
    <n v="0.67"/>
    <n v="0"/>
    <n v="2017"/>
    <s v="Jun"/>
    <n v="7"/>
    <s v="Unknown"/>
    <s v="Unknown"/>
    <s v="Unknown"/>
    <s v="Unknown"/>
    <s v="No Data"/>
    <s v="No Data"/>
    <n v="201"/>
    <n v="186"/>
    <n v="27100000"/>
    <n v="0"/>
    <n v="0"/>
    <n v="15916882214"/>
    <n v="8.7999999999999994E-8"/>
    <x v="152"/>
    <n v="1.1850999999999999E-3"/>
    <n v="1.4491E-3"/>
  </r>
  <r>
    <n v="201"/>
    <x v="201"/>
    <n v="27100000"/>
    <n v="17318452893"/>
    <s v="Entertainment"/>
    <s v="Dushyant kukreja"/>
    <n v="889"/>
    <s v="India"/>
    <s v="IN"/>
    <s v="Entertainment"/>
    <n v="49"/>
    <n v="52"/>
    <n v="429692000"/>
    <n v="107400"/>
    <n v="1700000"/>
    <n v="1300000"/>
    <n v="20600000"/>
    <n v="700000"/>
    <n v="2015"/>
    <s v="Sep"/>
    <n v="26"/>
    <n v="28.1"/>
    <n v="1366417754"/>
    <n v="5.36"/>
    <n v="471031528"/>
    <n v="20.593684"/>
    <n v="78.962879999999998"/>
    <n v="201"/>
    <n v="159"/>
    <n v="26400000"/>
    <n v="2.651515152"/>
    <n v="2.6499999999999999E-2"/>
    <n v="16888760893"/>
    <n v="2.5442482289999999"/>
    <x v="153"/>
    <n v="1.1850999999999999E-3"/>
    <n v="1.5766E-3"/>
  </r>
  <r>
    <n v="202"/>
    <x v="202"/>
    <n v="27100000"/>
    <n v="12732444881"/>
    <s v="Howto &amp; Style"/>
    <s v="Gulshan Kalra"/>
    <n v="545"/>
    <s v="Unknown"/>
    <s v="Unknown"/>
    <s v="Howto"/>
    <s v="Unknown"/>
    <n v="5"/>
    <n v="502779000"/>
    <n v="125700"/>
    <n v="2000000"/>
    <n v="1500000"/>
    <n v="24100000"/>
    <n v="1300000"/>
    <n v="2018"/>
    <s v="Apr"/>
    <n v="9"/>
    <s v="Unknown"/>
    <s v="Unknown"/>
    <s v="Unknown"/>
    <s v="Unknown"/>
    <s v="No Data"/>
    <s v="No Data"/>
    <n v="201"/>
    <n v="278"/>
    <n v="25800000"/>
    <n v="5.03875969"/>
    <n v="5.04E-2"/>
    <n v="12229665881"/>
    <n v="4.111142568"/>
    <x v="154"/>
    <n v="1.1850999999999999E-3"/>
    <n v="1.1590999999999999E-3"/>
  </r>
  <r>
    <n v="203"/>
    <x v="203"/>
    <n v="27000000"/>
    <n v="6570935979"/>
    <s v="Comedy"/>
    <s v="Brent Rivera"/>
    <n v="554"/>
    <s v="United States"/>
    <s v="US"/>
    <s v="Entertainment"/>
    <n v="60"/>
    <n v="53"/>
    <n v="144453000"/>
    <n v="36100"/>
    <n v="577800"/>
    <n v="433400"/>
    <n v="6900000"/>
    <n v="300000"/>
    <n v="2009"/>
    <s v="Aug"/>
    <n v="1"/>
    <n v="88.2"/>
    <n v="328239523"/>
    <n v="14.7"/>
    <n v="270663028"/>
    <n v="37.090240000000001"/>
    <n v="-95.712890999999999"/>
    <n v="204"/>
    <n v="580"/>
    <n v="26700000"/>
    <n v="1.123595506"/>
    <n v="1.12E-2"/>
    <n v="6426482979"/>
    <n v="2.247776902"/>
    <x v="155"/>
    <n v="1.1807E-3"/>
    <n v="5.9820000000000001E-4"/>
  </r>
  <r>
    <n v="204"/>
    <x v="204"/>
    <n v="26900000"/>
    <n v="7938616641"/>
    <s v="Entertainment"/>
    <s v="Renato Garcia YT"/>
    <n v="3956"/>
    <s v="Brazil"/>
    <s v="BR"/>
    <s v="Entertainment"/>
    <n v="11"/>
    <n v="54"/>
    <n v="82912000"/>
    <n v="20700"/>
    <n v="331600"/>
    <n v="248700"/>
    <n v="4000000"/>
    <n v="200000"/>
    <n v="2011"/>
    <s v="Sep"/>
    <n v="29"/>
    <n v="51.3"/>
    <n v="212559417"/>
    <n v="12.08"/>
    <n v="183241641"/>
    <n v="-14.235004"/>
    <n v="-51.925280000000001"/>
    <n v="205"/>
    <n v="483"/>
    <n v="26700000"/>
    <n v="0.74906366999999996"/>
    <n v="7.4999999999999997E-3"/>
    <n v="7855704641"/>
    <n v="1.0554368300000001"/>
    <x v="156"/>
    <n v="1.1762999999999999E-3"/>
    <n v="7.2269999999999995E-4"/>
  </r>
  <r>
    <n v="205"/>
    <x v="205"/>
    <n v="26700000"/>
    <n v="4388047013"/>
    <s v="People &amp; Blogs"/>
    <s v="Beast Reacts"/>
    <n v="241"/>
    <s v="United States"/>
    <s v="US"/>
    <s v="Entertainment"/>
    <n v="61"/>
    <n v="54"/>
    <n v="276187000"/>
    <n v="69000"/>
    <n v="1100000"/>
    <n v="828600"/>
    <n v="13300000"/>
    <n v="1200000"/>
    <n v="2016"/>
    <s v="Apr"/>
    <n v="24"/>
    <n v="88.2"/>
    <n v="328239523"/>
    <n v="14.7"/>
    <n v="270663028"/>
    <n v="37.090240000000001"/>
    <n v="-95.712890999999999"/>
    <n v="206"/>
    <n v="735"/>
    <n v="25500000"/>
    <n v="4.7058823529999998"/>
    <n v="4.7100000000000003E-2"/>
    <n v="4111860013"/>
    <n v="6.7168385869999998"/>
    <x v="157"/>
    <n v="1.1676E-3"/>
    <n v="3.9950000000000001E-4"/>
  </r>
  <r>
    <n v="206"/>
    <x v="206"/>
    <n v="26700000"/>
    <n v="10317306313"/>
    <s v="Comedy"/>
    <s v="enchufetv"/>
    <n v="975"/>
    <s v="Colombia"/>
    <s v="CO"/>
    <s v="Comedy"/>
    <n v="5"/>
    <n v="11"/>
    <n v="24363000"/>
    <n v="6100"/>
    <n v="97500"/>
    <n v="73100"/>
    <n v="1200000"/>
    <n v="0"/>
    <n v="2011"/>
    <s v="Nov"/>
    <n v="13"/>
    <n v="55.3"/>
    <n v="50339443"/>
    <n v="9.7100000000000009"/>
    <n v="40827302"/>
    <n v="4.5708679999999999"/>
    <n v="-74.297332999999995"/>
    <n v="206"/>
    <n v="353"/>
    <n v="26700000"/>
    <n v="0"/>
    <n v="0"/>
    <n v="10292943313"/>
    <n v="0.236696145"/>
    <x v="158"/>
    <n v="1.1676E-3"/>
    <n v="9.3930000000000001E-4"/>
  </r>
  <r>
    <n v="207"/>
    <x v="207"/>
    <n v="26700000"/>
    <n v="7173668905"/>
    <s v="Entertainment"/>
    <s v="Netflix"/>
    <n v="6471"/>
    <s v="United States"/>
    <s v="US"/>
    <s v="Entertainment"/>
    <n v="62"/>
    <n v="55"/>
    <n v="118226000"/>
    <n v="29600"/>
    <n v="472900"/>
    <n v="354700"/>
    <n v="5700000"/>
    <n v="200000"/>
    <n v="2012"/>
    <s v="Jul"/>
    <n v="17"/>
    <n v="88.2"/>
    <n v="328239523"/>
    <n v="14.7"/>
    <n v="270663028"/>
    <n v="37.090240000000001"/>
    <n v="-95.712890999999999"/>
    <n v="206"/>
    <n v="537"/>
    <n v="26500000"/>
    <n v="0.75471698099999995"/>
    <n v="7.4999999999999997E-3"/>
    <n v="7055442905"/>
    <n v="1.6756708490000001"/>
    <x v="159"/>
    <n v="1.1676E-3"/>
    <n v="6.5309999999999999E-4"/>
  </r>
  <r>
    <n v="208"/>
    <x v="208"/>
    <n v="26500000"/>
    <n v="15065753455"/>
    <s v="News &amp; Politics"/>
    <s v="Raffy Tulfo in Action"/>
    <n v="10022"/>
    <s v="Philippines"/>
    <s v="PH"/>
    <s v="News"/>
    <n v="3"/>
    <n v="5"/>
    <n v="163130000"/>
    <n v="40800"/>
    <n v="652500"/>
    <n v="489400"/>
    <n v="7800000"/>
    <n v="300000"/>
    <n v="2016"/>
    <s v="Apr"/>
    <n v="20"/>
    <n v="35.5"/>
    <n v="108116615"/>
    <n v="2.15"/>
    <n v="50975903"/>
    <n v="12.879721"/>
    <n v="121.774017"/>
    <n v="209"/>
    <n v="208"/>
    <n v="26200000"/>
    <n v="1.1450381679999999"/>
    <n v="1.15E-2"/>
    <n v="14902623455"/>
    <n v="1.094639481"/>
    <x v="40"/>
    <n v="1.1588E-3"/>
    <n v="1.3715999999999999E-3"/>
  </r>
  <r>
    <n v="209"/>
    <x v="209"/>
    <n v="26500000"/>
    <n v="20358117330"/>
    <s v="Music"/>
    <s v="WORLDSTARHIPHOP"/>
    <n v="6873"/>
    <s v="United States"/>
    <s v="US"/>
    <s v="Music"/>
    <n v="63"/>
    <n v="65"/>
    <n v="89098000"/>
    <n v="22300"/>
    <n v="356400"/>
    <n v="267300"/>
    <n v="4300000"/>
    <n v="0"/>
    <n v="2008"/>
    <s v="Nov"/>
    <n v="8"/>
    <n v="88.2"/>
    <n v="328239523"/>
    <n v="14.7"/>
    <n v="270663028"/>
    <n v="37.090240000000001"/>
    <n v="-95.712890999999999"/>
    <n v="209"/>
    <n v="116"/>
    <n v="26500000"/>
    <n v="0"/>
    <n v="0"/>
    <n v="20269019330"/>
    <n v="0.439577261"/>
    <x v="160"/>
    <n v="1.1588E-3"/>
    <n v="1.8534000000000001E-3"/>
  </r>
  <r>
    <n v="210"/>
    <x v="210"/>
    <n v="26400000"/>
    <n v="8595760553"/>
    <s v="Film &amp; Animation"/>
    <s v="Goldmines Bollywood"/>
    <n v="3622"/>
    <s v="India"/>
    <s v="IN"/>
    <s v="Film"/>
    <n v="50"/>
    <n v="15"/>
    <n v="99677000"/>
    <n v="24900"/>
    <n v="398700"/>
    <n v="299000"/>
    <n v="4800000"/>
    <n v="400000"/>
    <n v="2015"/>
    <s v="Jul"/>
    <n v="22"/>
    <n v="28.1"/>
    <n v="1366417754"/>
    <n v="5.36"/>
    <n v="471031528"/>
    <n v="20.593684"/>
    <n v="78.962879999999998"/>
    <n v="211"/>
    <n v="454"/>
    <n v="26000000"/>
    <n v="1.538461538"/>
    <n v="1.54E-2"/>
    <n v="8496083553"/>
    <n v="1.173211155"/>
    <x v="44"/>
    <n v="1.1544999999999999E-3"/>
    <n v="7.8249999999999999E-4"/>
  </r>
  <r>
    <n v="211"/>
    <x v="211"/>
    <n v="26400000"/>
    <n v="27006526665"/>
    <s v="Comedy"/>
    <s v="Alan Chikin Chow"/>
    <n v="865"/>
    <s v="United States"/>
    <s v="US"/>
    <s v="Comedy"/>
    <n v="63"/>
    <n v="12"/>
    <n v="1046000000"/>
    <n v="261500"/>
    <n v="4200000"/>
    <n v="3100000"/>
    <n v="50200000"/>
    <n v="1300000"/>
    <n v="2020"/>
    <s v="Feb"/>
    <n v="3"/>
    <n v="88.2"/>
    <n v="328239523"/>
    <n v="14.7"/>
    <n v="270663028"/>
    <n v="37.090240000000001"/>
    <n v="-95.712890999999999"/>
    <n v="211"/>
    <n v="60"/>
    <n v="25100000"/>
    <n v="5.1792828689999997"/>
    <n v="5.1799999999999999E-2"/>
    <n v="25960526665"/>
    <n v="4.0291940659999996"/>
    <x v="161"/>
    <n v="1.1544999999999999E-3"/>
    <n v="2.4586E-3"/>
  </r>
  <r>
    <n v="212"/>
    <x v="212"/>
    <n v="26400000"/>
    <n v="17211600007"/>
    <s v="Entertainment"/>
    <s v="PANDA BOI"/>
    <n v="967"/>
    <s v="Italy"/>
    <s v="IT"/>
    <s v="Entertainment"/>
    <n v="1"/>
    <n v="55"/>
    <n v="1225000000"/>
    <n v="306400"/>
    <n v="4900000"/>
    <n v="3700000"/>
    <n v="58800000"/>
    <n v="2000000"/>
    <n v="2020"/>
    <s v="Dec"/>
    <n v="5"/>
    <n v="61.9"/>
    <n v="60297396"/>
    <n v="9.89"/>
    <n v="42651966"/>
    <n v="41.871940000000002"/>
    <n v="12.56738"/>
    <n v="211"/>
    <n v="162"/>
    <n v="24400000"/>
    <n v="8.1967213109999992"/>
    <n v="8.2000000000000003E-2"/>
    <n v="15986600007"/>
    <n v="7.6626674809999997"/>
    <x v="162"/>
    <n v="1.1544999999999999E-3"/>
    <n v="1.5669E-3"/>
  </r>
  <r>
    <n v="213"/>
    <x v="213"/>
    <n v="26300000"/>
    <n v="4749833967"/>
    <s v="Entertainment"/>
    <s v="BB Ki Vines"/>
    <n v="190"/>
    <s v="India"/>
    <s v="IN"/>
    <s v="Entertainment"/>
    <n v="51"/>
    <n v="57"/>
    <n v="17264000"/>
    <n v="4300"/>
    <n v="69100"/>
    <n v="51800"/>
    <n v="828600"/>
    <n v="0"/>
    <n v="2015"/>
    <s v="Jun"/>
    <n v="20"/>
    <n v="28.1"/>
    <n v="1366417754"/>
    <n v="5.36"/>
    <n v="471031528"/>
    <n v="20.593684"/>
    <n v="78.962879999999998"/>
    <n v="214"/>
    <n v="700"/>
    <n v="26300000"/>
    <n v="0"/>
    <n v="0"/>
    <n v="4732569967"/>
    <n v="0.36479122600000002"/>
    <x v="73"/>
    <n v="1.1501E-3"/>
    <n v="4.3239999999999999E-4"/>
  </r>
  <r>
    <n v="214"/>
    <x v="214"/>
    <n v="26200000"/>
    <n v="31977463002"/>
    <s v="Unknown"/>
    <s v="D Billions"/>
    <n v="775"/>
    <s v="United States"/>
    <s v="US"/>
    <s v="Entertainment"/>
    <n v="64"/>
    <n v="58"/>
    <n v="487076000"/>
    <n v="121800"/>
    <n v="1900000"/>
    <n v="1500000"/>
    <n v="23400000"/>
    <n v="200000"/>
    <n v="2019"/>
    <s v="Jul"/>
    <n v="27"/>
    <n v="88.2"/>
    <n v="328239523"/>
    <n v="14.7"/>
    <n v="270663028"/>
    <n v="37.090240000000001"/>
    <n v="-95.712890999999999"/>
    <n v="215"/>
    <n v="33"/>
    <n v="26000000"/>
    <n v="0.76923076899999998"/>
    <n v="7.7000000000000002E-3"/>
    <n v="31490387002"/>
    <n v="1.546745043"/>
    <x v="163"/>
    <n v="1.1456999999999999E-3"/>
    <n v="2.9112000000000001E-3"/>
  </r>
  <r>
    <n v="215"/>
    <x v="215"/>
    <n v="26200000"/>
    <n v="16097531087"/>
    <s v="Entertainment"/>
    <s v="Junya.ï¿½ï¿½ï¿½ï¿½"/>
    <n v="5985"/>
    <s v="Japan"/>
    <s v="JP"/>
    <s v="Entertainment"/>
    <n v="2"/>
    <n v="56"/>
    <n v="721848000"/>
    <n v="180500"/>
    <n v="2900000"/>
    <n v="2200000"/>
    <n v="34600000"/>
    <n v="1100000"/>
    <n v="2020"/>
    <s v="Sep"/>
    <n v="14"/>
    <n v="63.2"/>
    <n v="126226568"/>
    <n v="2.29"/>
    <n v="115782416"/>
    <n v="36.204824000000002"/>
    <n v="138.25292400000001"/>
    <n v="215"/>
    <n v="183"/>
    <n v="25100000"/>
    <n v="4.3824701199999998"/>
    <n v="4.3799999999999999E-2"/>
    <n v="15375683087"/>
    <n v="4.6947377619999999"/>
    <x v="164"/>
    <n v="1.1456999999999999E-3"/>
    <n v="1.4655E-3"/>
  </r>
  <r>
    <n v="216"/>
    <x v="216"/>
    <n v="26100000"/>
    <n v="10435474336"/>
    <s v="Comedy"/>
    <s v="Smosh"/>
    <n v="1619"/>
    <s v="United States"/>
    <s v="US"/>
    <s v="Comedy"/>
    <n v="65"/>
    <n v="13"/>
    <n v="68156000"/>
    <n v="17000"/>
    <n v="272600"/>
    <n v="204500"/>
    <n v="3300000"/>
    <n v="400000"/>
    <n v="2005"/>
    <s v="Nov"/>
    <n v="19"/>
    <n v="88.2"/>
    <n v="328239523"/>
    <n v="14.7"/>
    <n v="270663028"/>
    <n v="37.090240000000001"/>
    <n v="-95.712890999999999"/>
    <n v="217"/>
    <n v="345"/>
    <n v="25700000"/>
    <n v="1.5564202330000001"/>
    <n v="1.5599999999999999E-2"/>
    <n v="10367318336"/>
    <n v="0.65741205000000003"/>
    <x v="165"/>
    <n v="1.1414000000000001E-3"/>
    <n v="9.5E-4"/>
  </r>
  <r>
    <n v="217"/>
    <x v="217"/>
    <n v="26100000"/>
    <n v="7886440199"/>
    <s v="Entertainment"/>
    <s v="1MILLION Dance Studio"/>
    <n v="0"/>
    <s v="Saudi Arabia"/>
    <s v="SA"/>
    <s v="Music"/>
    <n v="3695"/>
    <n v="5641"/>
    <n v="0"/>
    <n v="0"/>
    <n v="0"/>
    <n v="0"/>
    <n v="0"/>
    <n v="0"/>
    <n v="2019"/>
    <s v="Jul"/>
    <n v="13"/>
    <n v="68"/>
    <n v="34268528"/>
    <n v="5.93"/>
    <n v="28807838"/>
    <n v="23.885942"/>
    <n v="45.079161999999997"/>
    <n v="217"/>
    <n v="489"/>
    <n v="26100000"/>
    <n v="0"/>
    <n v="0"/>
    <n v="7886440199"/>
    <n v="0"/>
    <x v="51"/>
    <n v="1.1414000000000001E-3"/>
    <n v="7.18E-4"/>
  </r>
  <r>
    <n v="218"/>
    <x v="218"/>
    <n v="26000000"/>
    <n v="14101010609"/>
    <s v="People &amp; Blogs"/>
    <s v="NichLmao"/>
    <n v="868"/>
    <s v="Unknown"/>
    <s v="Unknown"/>
    <s v="People"/>
    <s v="Unknown"/>
    <n v="6"/>
    <n v="606362000"/>
    <n v="151600"/>
    <n v="2400000"/>
    <n v="1800000"/>
    <n v="29100000"/>
    <n v="1100000"/>
    <n v="2018"/>
    <s v="Sep"/>
    <n v="25"/>
    <s v="Unknown"/>
    <s v="Unknown"/>
    <s v="Unknown"/>
    <s v="Unknown"/>
    <s v="No Data"/>
    <s v="No Data"/>
    <n v="219"/>
    <n v="237"/>
    <n v="24900000"/>
    <n v="4.4176706829999999"/>
    <n v="4.4200000000000003E-2"/>
    <n v="13494648609"/>
    <n v="4.4933515320000001"/>
    <x v="166"/>
    <n v="1.137E-3"/>
    <n v="1.2837E-3"/>
  </r>
  <r>
    <n v="219"/>
    <x v="219"/>
    <n v="26000000"/>
    <n v="17308961985"/>
    <s v="Music"/>
    <s v="Beyoncï¿"/>
    <n v="240"/>
    <s v="United States"/>
    <s v="US"/>
    <s v="Music"/>
    <n v="66"/>
    <n v="66"/>
    <n v="55454000"/>
    <n v="13900"/>
    <n v="221800"/>
    <n v="166400"/>
    <n v="2700000"/>
    <n v="0"/>
    <n v="2005"/>
    <s v="Nov"/>
    <n v="7"/>
    <n v="88.2"/>
    <n v="328239523"/>
    <n v="14.7"/>
    <n v="270663028"/>
    <n v="37.090240000000001"/>
    <n v="-95.712890999999999"/>
    <n v="219"/>
    <n v="160"/>
    <n v="26000000"/>
    <n v="0"/>
    <n v="0"/>
    <n v="17253507985"/>
    <n v="0.321407102"/>
    <x v="167"/>
    <n v="1.137E-3"/>
    <n v="1.5758E-3"/>
  </r>
  <r>
    <n v="220"/>
    <x v="220"/>
    <n v="26000000"/>
    <n v="18597534412"/>
    <s v="Music"/>
    <s v="mariliamendonca"/>
    <n v="1"/>
    <s v="Unknown"/>
    <s v="Unknown"/>
    <s v="Music"/>
    <s v="Unknown"/>
    <n v="4914"/>
    <n v="3"/>
    <n v="0"/>
    <n v="0.01"/>
    <n v="0.01"/>
    <n v="0.14000000000000001"/>
    <n v="3"/>
    <n v="2008"/>
    <s v="Jun"/>
    <n v="14"/>
    <s v="Unknown"/>
    <s v="Unknown"/>
    <s v="Unknown"/>
    <s v="Unknown"/>
    <s v="No Data"/>
    <s v="No Data"/>
    <n v="219"/>
    <n v="140"/>
    <n v="25999997"/>
    <n v="1.15E-5"/>
    <n v="1.15E-7"/>
    <n v="18597534409"/>
    <n v="1.6099999999999999E-8"/>
    <x v="168"/>
    <n v="1.137E-3"/>
    <n v="1.6930999999999999E-3"/>
  </r>
  <r>
    <n v="221"/>
    <x v="221"/>
    <n v="25900000"/>
    <n v="11372071889"/>
    <s v="Music"/>
    <s v="Indosiar"/>
    <n v="65286"/>
    <s v="Indonesia"/>
    <s v="ID"/>
    <s v="Entertainment"/>
    <n v="5"/>
    <n v="60"/>
    <n v="230183000"/>
    <n v="57500"/>
    <n v="920700"/>
    <n v="690500"/>
    <n v="11000000"/>
    <n v="600000"/>
    <n v="2013"/>
    <s v="Sep"/>
    <n v="23"/>
    <n v="36.299999999999997"/>
    <n v="270203917"/>
    <n v="4.6900000000000004"/>
    <n v="151509724"/>
    <n v="-0.78927499999999995"/>
    <n v="113.92132700000001"/>
    <n v="222"/>
    <n v="312"/>
    <n v="25300000"/>
    <n v="2.3715415019999999"/>
    <n v="2.3699999999999999E-2"/>
    <n v="11141888889"/>
    <n v="2.0659243890000001"/>
    <x v="169"/>
    <n v="1.1326000000000001E-3"/>
    <n v="1.0353000000000001E-3"/>
  </r>
  <r>
    <n v="222"/>
    <x v="222"/>
    <n v="25800000"/>
    <n v="15541421838"/>
    <s v="Gaming"/>
    <s v="VanossGaming"/>
    <n v="1762"/>
    <s v="Canada"/>
    <s v="CA"/>
    <s v="Games"/>
    <n v="5"/>
    <n v="17"/>
    <n v="54947000"/>
    <n v="13700"/>
    <n v="219800"/>
    <n v="164800"/>
    <n v="2600000"/>
    <n v="0"/>
    <n v="2011"/>
    <s v="Sep"/>
    <n v="15"/>
    <n v="68.900000000000006"/>
    <n v="36991981"/>
    <n v="5.56"/>
    <n v="30628482"/>
    <n v="56.130366000000002"/>
    <n v="-106.346771"/>
    <n v="223"/>
    <n v="197"/>
    <n v="25800000"/>
    <n v="0"/>
    <n v="0"/>
    <n v="15486474838"/>
    <n v="0.35480637500000001"/>
    <x v="54"/>
    <n v="1.1282E-3"/>
    <n v="1.4149E-3"/>
  </r>
  <r>
    <n v="223"/>
    <x v="223"/>
    <n v="25700000"/>
    <n v="17793809548"/>
    <s v="Music"/>
    <s v="David Guetta"/>
    <n v="749"/>
    <s v="United States"/>
    <s v="US"/>
    <s v="Music"/>
    <n v="67"/>
    <n v="67"/>
    <n v="164215000"/>
    <n v="41100"/>
    <n v="656900"/>
    <n v="492600"/>
    <n v="7900000"/>
    <n v="100000"/>
    <n v="2009"/>
    <s v="Dec"/>
    <n v="11"/>
    <n v="88.2"/>
    <n v="328239523"/>
    <n v="14.7"/>
    <n v="270663028"/>
    <n v="37.090240000000001"/>
    <n v="-95.712890999999999"/>
    <n v="224"/>
    <n v="151"/>
    <n v="25600000"/>
    <n v="0.390625"/>
    <n v="3.8999999999999998E-3"/>
    <n v="17629594548"/>
    <n v="0.93147349199999996"/>
    <x v="11"/>
    <n v="1.1238999999999999E-3"/>
    <n v="1.6199000000000001E-3"/>
  </r>
  <r>
    <n v="224"/>
    <x v="224"/>
    <n v="25700000"/>
    <n v="7466926260"/>
    <s v="People &amp; Blogs"/>
    <s v="LosPolinesios"/>
    <n v="982"/>
    <s v="Mexico"/>
    <s v="MX"/>
    <s v="People"/>
    <n v="8"/>
    <n v="7"/>
    <n v="30501000"/>
    <n v="7600"/>
    <n v="122000"/>
    <n v="91500"/>
    <n v="1500000"/>
    <n v="0"/>
    <n v="2012"/>
    <s v="Dec"/>
    <n v="16"/>
    <n v="40.200000000000003"/>
    <n v="126014024"/>
    <n v="3.42"/>
    <n v="102626859"/>
    <n v="23.634501"/>
    <n v="-102.552784"/>
    <n v="224"/>
    <n v="515"/>
    <n v="25700000"/>
    <n v="0"/>
    <n v="0"/>
    <n v="7436425260"/>
    <n v="0.41015674800000002"/>
    <x v="150"/>
    <n v="1.1238999999999999E-3"/>
    <n v="6.7980000000000004E-4"/>
  </r>
  <r>
    <n v="225"/>
    <x v="225"/>
    <n v="25700000"/>
    <n v="10242981063"/>
    <s v="Music"/>
    <s v="Nicki Minaj"/>
    <n v="42"/>
    <s v="United States"/>
    <s v="US"/>
    <s v="Music"/>
    <n v="67"/>
    <n v="67"/>
    <n v="103631000"/>
    <n v="25900"/>
    <n v="414500"/>
    <n v="310900"/>
    <n v="5000000"/>
    <n v="100000"/>
    <n v="2013"/>
    <s v="Aug"/>
    <n v="28"/>
    <n v="88.2"/>
    <n v="328239523"/>
    <n v="14.7"/>
    <n v="270663028"/>
    <n v="37.090240000000001"/>
    <n v="-95.712890999999999"/>
    <n v="224"/>
    <n v="356"/>
    <n v="25600000"/>
    <n v="0.390625"/>
    <n v="3.8999999999999998E-3"/>
    <n v="10139350063"/>
    <n v="1.0220674830000001"/>
    <x v="126"/>
    <n v="1.1238999999999999E-3"/>
    <n v="9.3249999999999995E-4"/>
  </r>
  <r>
    <n v="226"/>
    <x v="226"/>
    <n v="25600000"/>
    <n v="7962725960"/>
    <s v="Howto &amp; Style"/>
    <s v="Fede Vigevani"/>
    <n v="0"/>
    <s v="Unknown"/>
    <s v="Unknown"/>
    <s v="Unknown"/>
    <s v="Unknown"/>
    <s v="Unknown"/>
    <n v="0"/>
    <n v="0"/>
    <n v="0"/>
    <n v="0"/>
    <n v="0"/>
    <n v="2"/>
    <n v="2019"/>
    <s v="Aug"/>
    <n v="1"/>
    <s v="Unknown"/>
    <s v="Unknown"/>
    <s v="Unknown"/>
    <s v="Unknown"/>
    <s v="No Data"/>
    <s v="No Data"/>
    <n v="227"/>
    <n v="479"/>
    <n v="25599998"/>
    <n v="7.8099999999999998E-6"/>
    <n v="7.8100000000000005E-8"/>
    <n v="7962725960"/>
    <n v="0"/>
    <x v="51"/>
    <n v="1.1195000000000001E-3"/>
    <n v="7.249E-4"/>
  </r>
  <r>
    <n v="227"/>
    <x v="227"/>
    <n v="25600000"/>
    <n v="25592378292"/>
    <s v="Music"/>
    <s v="TaylorSwiftVEVO"/>
    <n v="287"/>
    <s v="United States"/>
    <s v="US"/>
    <s v="Music"/>
    <n v="68"/>
    <n v="68"/>
    <n v="318593000"/>
    <n v="79600"/>
    <n v="1300000"/>
    <n v="955800"/>
    <n v="15300000"/>
    <n v="100000"/>
    <n v="2009"/>
    <s v="May"/>
    <n v="12"/>
    <n v="88.2"/>
    <n v="328239523"/>
    <n v="14.7"/>
    <n v="270663028"/>
    <n v="37.090240000000001"/>
    <n v="-95.712890999999999"/>
    <n v="227"/>
    <n v="68"/>
    <n v="25500000"/>
    <n v="0.39215686300000002"/>
    <n v="3.8999999999999998E-3"/>
    <n v="25273785292"/>
    <n v="1.2605670120000001"/>
    <x v="72"/>
    <n v="1.1195000000000001E-3"/>
    <n v="2.3299000000000002E-3"/>
  </r>
  <r>
    <n v="228"/>
    <x v="228"/>
    <n v="25500000"/>
    <n v="2726917087"/>
    <s v="Film &amp; Animation"/>
    <s v="zhc"/>
    <n v="5"/>
    <s v="Unknown"/>
    <s v="Unknown"/>
    <s v="Entertainment"/>
    <s v="Unknown"/>
    <n v="6739"/>
    <n v="20"/>
    <n v="0.01"/>
    <n v="0.08"/>
    <n v="0.06"/>
    <n v="0.96"/>
    <n v="4"/>
    <n v="2006"/>
    <s v="Jan"/>
    <n v="24"/>
    <s v="Unknown"/>
    <s v="Unknown"/>
    <s v="Unknown"/>
    <s v="Unknown"/>
    <s v="No Data"/>
    <s v="No Data"/>
    <n v="229"/>
    <n v="861"/>
    <n v="25499996"/>
    <n v="1.5699999999999999E-5"/>
    <n v="1.5699999999999999E-7"/>
    <n v="2726917067"/>
    <n v="7.3300000000000001E-7"/>
    <x v="170"/>
    <n v="1.1150999999999999E-3"/>
    <n v="2.4830000000000002E-4"/>
  </r>
  <r>
    <n v="229"/>
    <x v="229"/>
    <n v="25500000"/>
    <n v="14401218086"/>
    <s v="Music"/>
    <s v="Post Malone"/>
    <n v="78"/>
    <s v="United States"/>
    <s v="US"/>
    <s v="Music"/>
    <n v="69"/>
    <n v="69"/>
    <n v="195499000"/>
    <n v="48900"/>
    <n v="782000"/>
    <n v="586500"/>
    <n v="9400000"/>
    <n v="100000"/>
    <n v="2011"/>
    <s v="Dec"/>
    <n v="15"/>
    <n v="88.2"/>
    <n v="328239523"/>
    <n v="14.7"/>
    <n v="270663028"/>
    <n v="37.090240000000001"/>
    <n v="-95.712890999999999"/>
    <n v="229"/>
    <n v="231"/>
    <n v="25400000"/>
    <n v="0.393700787"/>
    <n v="3.8999999999999998E-3"/>
    <n v="14205719086"/>
    <n v="1.376199253"/>
    <x v="171"/>
    <n v="1.1150999999999999E-3"/>
    <n v="1.3110999999999999E-3"/>
  </r>
  <r>
    <n v="230"/>
    <x v="230"/>
    <n v="25400000"/>
    <n v="6430853035"/>
    <s v="People &amp; Blogs"/>
    <s v="Rans Entertainment"/>
    <n v="3716"/>
    <s v="Indonesia"/>
    <s v="ID"/>
    <s v="Entertainment"/>
    <n v="6"/>
    <n v="62"/>
    <n v="58487000"/>
    <n v="14600"/>
    <n v="233900"/>
    <n v="175500"/>
    <n v="2800000"/>
    <n v="100000"/>
    <n v="2015"/>
    <s v="Dec"/>
    <n v="27"/>
    <n v="36.299999999999997"/>
    <n v="270203917"/>
    <n v="4.6900000000000004"/>
    <n v="151509724"/>
    <n v="-0.78927499999999995"/>
    <n v="113.92132700000001"/>
    <n v="231"/>
    <n v="587"/>
    <n v="25300000"/>
    <n v="0.39525691699999999"/>
    <n v="4.0000000000000001E-3"/>
    <n v="6372366035"/>
    <n v="0.91782235499999998"/>
    <x v="172"/>
    <n v="1.1107000000000001E-3"/>
    <n v="5.8549999999999997E-4"/>
  </r>
  <r>
    <n v="231"/>
    <x v="231"/>
    <n v="25400000"/>
    <n v="34300482066"/>
    <s v="Comedy"/>
    <s v="LankyBox"/>
    <n v="8775"/>
    <s v="United States"/>
    <s v="US"/>
    <s v="Games"/>
    <n v="69"/>
    <n v="18"/>
    <n v="815341000"/>
    <n v="203800"/>
    <n v="3300000"/>
    <n v="2400000"/>
    <n v="39100000"/>
    <n v="600000"/>
    <n v="2016"/>
    <s v="Jul"/>
    <n v="30"/>
    <n v="88.2"/>
    <n v="328239523"/>
    <n v="14.7"/>
    <n v="270663028"/>
    <n v="37.090240000000001"/>
    <n v="-95.712890999999999"/>
    <n v="231"/>
    <n v="29"/>
    <n v="24800000"/>
    <n v="2.4193548389999999"/>
    <n v="2.4199999999999999E-2"/>
    <n v="33485141066"/>
    <n v="2.4349337470000001"/>
    <x v="173"/>
    <n v="1.1107000000000001E-3"/>
    <n v="3.1227E-3"/>
  </r>
  <r>
    <n v="232"/>
    <x v="232"/>
    <n v="25300000"/>
    <n v="17331663193"/>
    <s v="Music"/>
    <s v="Coldplay"/>
    <n v="398"/>
    <s v="United Kingdom"/>
    <s v="GB"/>
    <s v="Music"/>
    <n v="8"/>
    <n v="70"/>
    <n v="198875000"/>
    <n v="49700"/>
    <n v="795500"/>
    <n v="596600"/>
    <n v="9500000"/>
    <n v="100000"/>
    <n v="2010"/>
    <s v="Jan"/>
    <n v="3"/>
    <n v="60"/>
    <n v="66834405"/>
    <n v="3.85"/>
    <n v="55908316"/>
    <n v="55.378050999999999"/>
    <n v="-3.4359730000000002"/>
    <n v="233"/>
    <n v="157"/>
    <n v="25200000"/>
    <n v="0.39682539700000002"/>
    <n v="4.0000000000000001E-3"/>
    <n v="17132788193"/>
    <n v="1.160785961"/>
    <x v="174"/>
    <n v="1.1064E-3"/>
    <n v="1.5778999999999999E-3"/>
  </r>
  <r>
    <n v="233"/>
    <x v="233"/>
    <n v="25200000"/>
    <n v="9602246828"/>
    <s v="People &amp; Blogs"/>
    <s v="LAS RATITAS"/>
    <n v="4"/>
    <s v="Unknown"/>
    <s v="Unknown"/>
    <s v="People"/>
    <s v="Unknown"/>
    <n v="7690"/>
    <n v="11"/>
    <n v="0"/>
    <n v="0.04"/>
    <n v="0.03"/>
    <n v="0.53"/>
    <n v="0"/>
    <n v="2019"/>
    <s v="May"/>
    <n v="31"/>
    <s v="Unknown"/>
    <s v="Unknown"/>
    <s v="Unknown"/>
    <s v="Unknown"/>
    <s v="No Data"/>
    <s v="No Data"/>
    <n v="234"/>
    <n v="396"/>
    <n v="25200000"/>
    <n v="0"/>
    <n v="0"/>
    <n v="9602246817"/>
    <n v="1.15E-7"/>
    <x v="175"/>
    <n v="1.1019999999999999E-3"/>
    <n v="8.742E-4"/>
  </r>
  <r>
    <n v="234"/>
    <x v="234"/>
    <n v="25200000"/>
    <n v="11081602368"/>
    <s v="People &amp; Blogs"/>
    <s v="WB Kids"/>
    <n v="2025"/>
    <s v="United States"/>
    <s v="US"/>
    <s v="Film"/>
    <n v="70"/>
    <n v="16"/>
    <n v="140319000"/>
    <n v="35100"/>
    <n v="561300"/>
    <n v="421000"/>
    <n v="6700000"/>
    <n v="300000"/>
    <n v="2015"/>
    <s v="Mar"/>
    <n v="31"/>
    <n v="88.2"/>
    <n v="328239523"/>
    <n v="14.7"/>
    <n v="270663028"/>
    <n v="37.090240000000001"/>
    <n v="-95.712890999999999"/>
    <n v="234"/>
    <n v="323"/>
    <n v="24900000"/>
    <n v="1.2048192769999999"/>
    <n v="1.2E-2"/>
    <n v="10941283368"/>
    <n v="1.2824729539999999"/>
    <x v="26"/>
    <n v="1.1019999999999999E-3"/>
    <n v="1.0089000000000001E-3"/>
  </r>
  <r>
    <n v="235"/>
    <x v="235"/>
    <n v="25200000"/>
    <n v="7968363381"/>
    <s v="People &amp; Blogs"/>
    <s v="ABPLIVE"/>
    <n v="12"/>
    <s v="Unknown"/>
    <s v="Unknown"/>
    <s v="People"/>
    <s v="Unknown"/>
    <n v="7421"/>
    <n v="2"/>
    <n v="0"/>
    <n v="0.01"/>
    <n v="0.01"/>
    <n v="0.1"/>
    <n v="0"/>
    <n v="2014"/>
    <s v="Jul"/>
    <n v="26"/>
    <s v="Unknown"/>
    <s v="Unknown"/>
    <s v="Unknown"/>
    <s v="Unknown"/>
    <s v="No Data"/>
    <s v="No Data"/>
    <n v="234"/>
    <n v="477"/>
    <n v="25200000"/>
    <n v="0"/>
    <n v="0"/>
    <n v="7968363379"/>
    <n v="2.51E-8"/>
    <x v="176"/>
    <n v="1.1019999999999999E-3"/>
    <n v="7.2539999999999996E-4"/>
  </r>
  <r>
    <n v="236"/>
    <x v="236"/>
    <n v="25200000"/>
    <n v="15520569496"/>
    <s v="Music"/>
    <s v="ChrisBrown"/>
    <n v="0"/>
    <s v="Unknown"/>
    <s v="Unknown"/>
    <s v="Unknown"/>
    <s v="Unknown"/>
    <s v="Unknown"/>
    <n v="0"/>
    <n v="0"/>
    <n v="0"/>
    <n v="0"/>
    <n v="0"/>
    <n v="0"/>
    <n v="9999"/>
    <s v="Dec"/>
    <n v="31"/>
    <s v="Unknown"/>
    <s v="Unknown"/>
    <s v="Unknown"/>
    <s v="Unknown"/>
    <s v="No Data"/>
    <s v="No Data"/>
    <n v="234"/>
    <n v="198"/>
    <n v="25200000"/>
    <n v="0"/>
    <n v="0"/>
    <n v="15520569496"/>
    <n v="0"/>
    <x v="51"/>
    <n v="1.1019999999999999E-3"/>
    <n v="1.413E-3"/>
  </r>
  <r>
    <n v="237"/>
    <x v="237"/>
    <n v="25200000"/>
    <n v="10409352249"/>
    <s v="News &amp; Politics"/>
    <s v="The Lallantop"/>
    <n v="51129"/>
    <s v="India"/>
    <s v="IN"/>
    <s v="News"/>
    <n v="52"/>
    <n v="6"/>
    <n v="273920000"/>
    <n v="68500"/>
    <n v="1100000"/>
    <n v="821800"/>
    <n v="13100000"/>
    <n v="300000"/>
    <n v="2015"/>
    <s v="Mar"/>
    <n v="23"/>
    <n v="28.1"/>
    <n v="1366417754"/>
    <n v="5.36"/>
    <n v="471031528"/>
    <n v="20.593684"/>
    <n v="78.962879999999998"/>
    <n v="234"/>
    <n v="347"/>
    <n v="24900000"/>
    <n v="1.2048192769999999"/>
    <n v="1.2E-2"/>
    <n v="10135432249"/>
    <n v="2.7025981059999999"/>
    <x v="177"/>
    <n v="1.1019999999999999E-3"/>
    <n v="9.477E-4"/>
  </r>
  <r>
    <n v="238"/>
    <x v="238"/>
    <n v="25100000"/>
    <n v="19458807708"/>
    <s v="Music"/>
    <s v="RihannaVEVO"/>
    <n v="118"/>
    <s v="United States"/>
    <s v="US"/>
    <s v="Music"/>
    <n v="71"/>
    <n v="72"/>
    <n v="94246000"/>
    <n v="23600"/>
    <n v="377000"/>
    <n v="282700"/>
    <n v="4500000"/>
    <n v="0"/>
    <n v="2009"/>
    <s v="May"/>
    <n v="12"/>
    <n v="88.2"/>
    <n v="328239523"/>
    <n v="14.7"/>
    <n v="270663028"/>
    <n v="37.090240000000001"/>
    <n v="-95.712890999999999"/>
    <n v="239"/>
    <n v="128"/>
    <n v="25100000"/>
    <n v="0"/>
    <n v="0"/>
    <n v="19364561708"/>
    <n v="0.48669317400000001"/>
    <x v="106"/>
    <n v="1.0976E-3"/>
    <n v="1.7715000000000001E-3"/>
  </r>
  <r>
    <n v="239"/>
    <x v="239"/>
    <n v="25100000"/>
    <n v="16357064198"/>
    <s v="Music"/>
    <s v="WatchMojo.com"/>
    <n v="24837"/>
    <s v="Canada"/>
    <s v="CA"/>
    <s v="Entertainment"/>
    <n v="6"/>
    <n v="64"/>
    <n v="49009000"/>
    <n v="12300"/>
    <n v="196000"/>
    <n v="147000"/>
    <n v="2400000"/>
    <n v="0"/>
    <n v="2007"/>
    <s v="Jan"/>
    <n v="25"/>
    <n v="68.900000000000006"/>
    <n v="36991981"/>
    <n v="5.56"/>
    <n v="30628482"/>
    <n v="56.130366000000002"/>
    <n v="-106.346771"/>
    <n v="239"/>
    <n v="175"/>
    <n v="25100000"/>
    <n v="0"/>
    <n v="0"/>
    <n v="16308055198"/>
    <n v="0.30052019899999999"/>
    <x v="82"/>
    <n v="1.0976E-3"/>
    <n v="1.4890999999999999E-3"/>
  </r>
  <r>
    <n v="240"/>
    <x v="240"/>
    <n v="25000000"/>
    <n v="14169516119"/>
    <s v="Entertainment"/>
    <s v="TRANS7 OFFICIAL"/>
    <n v="89179"/>
    <s v="Indonesia"/>
    <s v="ID"/>
    <s v="Entertainment"/>
    <n v="7"/>
    <n v="64"/>
    <n v="123189000"/>
    <n v="30800"/>
    <n v="492800"/>
    <n v="369600"/>
    <n v="5900000"/>
    <n v="100000"/>
    <n v="2014"/>
    <s v="Sep"/>
    <n v="4"/>
    <n v="36.299999999999997"/>
    <n v="270203917"/>
    <n v="4.6900000000000004"/>
    <n v="151509724"/>
    <n v="-0.78927499999999995"/>
    <n v="113.92132700000001"/>
    <n v="241"/>
    <n v="236"/>
    <n v="24900000"/>
    <n v="0.40160642600000002"/>
    <n v="4.0000000000000001E-3"/>
    <n v="14046327119"/>
    <n v="0.877019302"/>
    <x v="24"/>
    <n v="1.0933E-3"/>
    <n v="1.2899999999999999E-3"/>
  </r>
  <r>
    <n v="241"/>
    <x v="241"/>
    <n v="25000000"/>
    <n v="14827085149"/>
    <s v="Music"/>
    <s v="Anuel AA"/>
    <n v="147"/>
    <s v="Colombia"/>
    <s v="CO"/>
    <s v="Music"/>
    <n v="6"/>
    <n v="73"/>
    <n v="284144000"/>
    <n v="71000"/>
    <n v="1100000"/>
    <n v="852400"/>
    <n v="13600000"/>
    <n v="300000"/>
    <n v="2016"/>
    <s v="Sep"/>
    <n v="8"/>
    <n v="55.3"/>
    <n v="50339443"/>
    <n v="9.7100000000000009"/>
    <n v="40827302"/>
    <n v="4.5708679999999999"/>
    <n v="-74.297332999999995"/>
    <n v="241"/>
    <n v="213"/>
    <n v="24700000"/>
    <n v="1.214574899"/>
    <n v="1.21E-2"/>
    <n v="14542941149"/>
    <n v="1.9538276139999999"/>
    <x v="118"/>
    <n v="1.0933E-3"/>
    <n v="1.3498E-3"/>
  </r>
  <r>
    <n v="242"/>
    <x v="242"/>
    <n v="24800000"/>
    <n v="17387583720"/>
    <s v="Entertainment"/>
    <s v="Dan Rhodes"/>
    <n v="1644"/>
    <s v="United Kingdom"/>
    <s v="GB"/>
    <s v="Entertainment"/>
    <n v="9"/>
    <n v="66"/>
    <n v="331889000"/>
    <n v="83000"/>
    <n v="1300000"/>
    <n v="995700"/>
    <n v="15900000"/>
    <n v="500000"/>
    <n v="2015"/>
    <s v="Oct"/>
    <n v="30"/>
    <n v="60"/>
    <n v="66834405"/>
    <n v="3.85"/>
    <n v="55908316"/>
    <n v="55.378050999999999"/>
    <n v="-3.4359730000000002"/>
    <n v="243"/>
    <n v="156"/>
    <n v="24300000"/>
    <n v="2.0576131690000001"/>
    <n v="2.06E-2"/>
    <n v="17055694720"/>
    <n v="1.945913113"/>
    <x v="118"/>
    <n v="1.0845E-3"/>
    <n v="1.5828999999999999E-3"/>
  </r>
  <r>
    <n v="243"/>
    <x v="243"/>
    <n v="24800000"/>
    <n v="2588501115"/>
    <s v="Howto &amp; Style"/>
    <s v="Yuya"/>
    <n v="672"/>
    <s v="Mexico"/>
    <s v="MX"/>
    <s v="Howto"/>
    <n v="9"/>
    <n v="6"/>
    <n v="336291"/>
    <n v="84"/>
    <n v="1300"/>
    <n v="1000"/>
    <n v="16100"/>
    <n v="0"/>
    <n v="2009"/>
    <s v="Sep"/>
    <n v="20"/>
    <n v="40.200000000000003"/>
    <n v="126014024"/>
    <n v="3.42"/>
    <n v="102626859"/>
    <n v="23.634501"/>
    <n v="-102.552784"/>
    <n v="243"/>
    <n v="871"/>
    <n v="24800000"/>
    <n v="0"/>
    <n v="0"/>
    <n v="2588164824"/>
    <n v="1.2993414999999999E-2"/>
    <x v="75"/>
    <n v="1.0845E-3"/>
    <n v="2.3570000000000001E-4"/>
  </r>
  <r>
    <n v="244"/>
    <x v="244"/>
    <n v="24800000"/>
    <n v="3699352704"/>
    <s v="Entertainment"/>
    <s v="America's Got Talent"/>
    <n v="1894"/>
    <s v="United States"/>
    <s v="US"/>
    <s v="Entertainment"/>
    <n v="72"/>
    <n v="65"/>
    <n v="134412000"/>
    <n v="33600"/>
    <n v="537600"/>
    <n v="403200"/>
    <n v="6500000"/>
    <n v="400000"/>
    <n v="2006"/>
    <s v="Jun"/>
    <n v="29"/>
    <n v="88.2"/>
    <n v="328239523"/>
    <n v="14.7"/>
    <n v="270663028"/>
    <n v="37.090240000000001"/>
    <n v="-95.712890999999999"/>
    <n v="243"/>
    <n v="789"/>
    <n v="24400000"/>
    <n v="1.6393442620000001"/>
    <n v="1.6400000000000001E-2"/>
    <n v="3564940704"/>
    <n v="3.7703852929999999"/>
    <x v="178"/>
    <n v="1.0845E-3"/>
    <n v="3.368E-4"/>
  </r>
  <r>
    <n v="245"/>
    <x v="245"/>
    <n v="24800000"/>
    <n v="14655527943"/>
    <s v="People &amp; Blogs"/>
    <s v="mujjuu___14"/>
    <n v="872"/>
    <s v="Unknown"/>
    <s v="Unknown"/>
    <s v="People"/>
    <s v="Unknown"/>
    <n v="8"/>
    <n v="400222000"/>
    <n v="100100"/>
    <n v="1600000"/>
    <n v="1200000"/>
    <n v="19200000"/>
    <n v="900000"/>
    <n v="2020"/>
    <s v="May"/>
    <n v="18"/>
    <s v="Unknown"/>
    <s v="Unknown"/>
    <s v="Unknown"/>
    <s v="Unknown"/>
    <s v="No Data"/>
    <s v="No Data"/>
    <n v="243"/>
    <n v="222"/>
    <n v="23900000"/>
    <n v="3.7656903769999999"/>
    <n v="3.7699999999999997E-2"/>
    <n v="14255305943"/>
    <n v="2.8075300639999998"/>
    <x v="61"/>
    <n v="1.0845E-3"/>
    <n v="1.3342E-3"/>
  </r>
  <r>
    <n v="246"/>
    <x v="246"/>
    <n v="24700000"/>
    <n v="20531704527"/>
    <s v="Music"/>
    <s v="EminemVEVO"/>
    <n v="104"/>
    <s v="United States"/>
    <s v="US"/>
    <s v="Music"/>
    <n v="73"/>
    <n v="74"/>
    <n v="139443000"/>
    <n v="34900"/>
    <n v="557800"/>
    <n v="418300"/>
    <n v="6700000"/>
    <n v="100000"/>
    <n v="2009"/>
    <s v="May"/>
    <n v="12"/>
    <n v="88.2"/>
    <n v="328239523"/>
    <n v="14.7"/>
    <n v="270663028"/>
    <n v="37.090240000000001"/>
    <n v="-95.712890999999999"/>
    <n v="247"/>
    <n v="114"/>
    <n v="24600000"/>
    <n v="0.40650406500000003"/>
    <n v="4.1000000000000003E-3"/>
    <n v="20392261527"/>
    <n v="0.68380350999999995"/>
    <x v="84"/>
    <n v="1.0801000000000001E-3"/>
    <n v="1.8691999999999999E-3"/>
  </r>
  <r>
    <n v="247"/>
    <x v="247"/>
    <n v="24700000"/>
    <n v="2994726412"/>
    <s v="Howto &amp; Style"/>
    <s v="Chloe Ting"/>
    <n v="412"/>
    <s v="Australia"/>
    <s v="AU"/>
    <s v="Howto"/>
    <n v="2"/>
    <n v="7"/>
    <n v="23263000"/>
    <n v="5800"/>
    <n v="93100"/>
    <n v="69800"/>
    <n v="1100000"/>
    <n v="0"/>
    <n v="2011"/>
    <s v="Aug"/>
    <n v="17"/>
    <n v="113.1"/>
    <n v="25766605"/>
    <n v="5.27"/>
    <n v="21844756"/>
    <n v="-25.274398000000001"/>
    <n v="133.775136"/>
    <n v="247"/>
    <n v="837"/>
    <n v="24700000"/>
    <n v="0"/>
    <n v="0"/>
    <n v="2971463412"/>
    <n v="0.782880244"/>
    <x v="179"/>
    <n v="1.0801000000000001E-3"/>
    <n v="2.7260000000000001E-4"/>
  </r>
  <r>
    <n v="248"/>
    <x v="248"/>
    <n v="24600000"/>
    <n v="23755792542"/>
    <s v="Music"/>
    <s v="KatyPerryVEVO"/>
    <n v="175"/>
    <s v="United States"/>
    <s v="US"/>
    <s v="Music"/>
    <n v="74"/>
    <n v="75"/>
    <n v="88940000"/>
    <n v="22200"/>
    <n v="355800"/>
    <n v="266800"/>
    <n v="4300000"/>
    <n v="100000"/>
    <n v="2009"/>
    <s v="Dec"/>
    <n v="13"/>
    <n v="88.2"/>
    <n v="328239523"/>
    <n v="14.7"/>
    <n v="270663028"/>
    <n v="37.090240000000001"/>
    <n v="-95.712890999999999"/>
    <n v="249"/>
    <n v="82"/>
    <n v="24500000"/>
    <n v="0.408163265"/>
    <n v="4.1000000000000003E-3"/>
    <n v="23666852542"/>
    <n v="0.37579986500000001"/>
    <x v="180"/>
    <n v="1.0758E-3"/>
    <n v="2.1627E-3"/>
  </r>
  <r>
    <n v="249"/>
    <x v="249"/>
    <n v="24600000"/>
    <n v="3647987299"/>
    <s v="Science &amp; Technology"/>
    <s v="Mark Rober"/>
    <n v="120"/>
    <s v="United States"/>
    <s v="US"/>
    <s v="Tech"/>
    <n v="74"/>
    <n v="3"/>
    <n v="88625000"/>
    <n v="22200"/>
    <n v="354500"/>
    <n v="265900"/>
    <n v="4300000"/>
    <n v="200000"/>
    <n v="2011"/>
    <s v="Oct"/>
    <n v="20"/>
    <n v="88.2"/>
    <n v="328239523"/>
    <n v="14.7"/>
    <n v="270663028"/>
    <n v="37.090240000000001"/>
    <n v="-95.712890999999999"/>
    <n v="249"/>
    <n v="794"/>
    <n v="24400000"/>
    <n v="0.81967213100000003"/>
    <n v="8.2000000000000007E-3"/>
    <n v="3559362299"/>
    <n v="2.4899123090000002"/>
    <x v="143"/>
    <n v="1.0758E-3"/>
    <n v="3.321E-4"/>
  </r>
  <r>
    <n v="250"/>
    <x v="250"/>
    <n v="24500000"/>
    <n v="23962070944"/>
    <s v="Music"/>
    <s v="1theK (ï¿½ï¿½ï¿½ï¿½ï"/>
    <n v="18950"/>
    <s v="South Korea"/>
    <s v="KR"/>
    <s v="Entertainment"/>
    <n v="6"/>
    <n v="67"/>
    <n v="105567000"/>
    <n v="26400"/>
    <n v="422300"/>
    <n v="316700"/>
    <n v="5100000"/>
    <n v="0"/>
    <n v="2011"/>
    <s v="Jan"/>
    <n v="31"/>
    <n v="94.3"/>
    <n v="51709098"/>
    <n v="4.1500000000000004"/>
    <n v="42106719"/>
    <n v="35.907756999999997"/>
    <n v="127.76692199999999"/>
    <n v="251"/>
    <n v="79"/>
    <n v="24500000"/>
    <n v="0"/>
    <n v="0"/>
    <n v="23856503944"/>
    <n v="0.44250825799999999"/>
    <x v="160"/>
    <n v="1.0713999999999999E-3"/>
    <n v="2.1814999999999998E-3"/>
  </r>
  <r>
    <n v="251"/>
    <x v="251"/>
    <n v="24400000"/>
    <n v="12385924995"/>
    <s v="Entertainment"/>
    <s v="Like Nastya AE"/>
    <n v="658"/>
    <s v="United States"/>
    <s v="US"/>
    <s v="Entertainment"/>
    <n v="75"/>
    <n v="68"/>
    <n v="169865000"/>
    <n v="42500"/>
    <n v="679500"/>
    <n v="509600"/>
    <n v="8200000"/>
    <n v="400000"/>
    <n v="2018"/>
    <s v="Dec"/>
    <n v="19"/>
    <n v="88.2"/>
    <n v="328239523"/>
    <n v="14.7"/>
    <n v="270663028"/>
    <n v="37.090240000000001"/>
    <n v="-95.712890999999999"/>
    <n v="252"/>
    <n v="286"/>
    <n v="24000000"/>
    <n v="1.6666666670000001"/>
    <n v="1.67E-2"/>
    <n v="12216059995"/>
    <n v="1.3905056140000001"/>
    <x v="181"/>
    <n v="1.067E-3"/>
    <n v="1.1276000000000001E-3"/>
  </r>
  <r>
    <n v="252"/>
    <x v="252"/>
    <n v="24300000"/>
    <n v="2380248899"/>
    <s v="Entertainment"/>
    <s v="Amit Bhadana"/>
    <n v="17"/>
    <s v="Unknown"/>
    <s v="Unknown"/>
    <s v="People"/>
    <s v="Unknown"/>
    <n v="7710"/>
    <n v="5"/>
    <n v="0"/>
    <n v="0.02"/>
    <n v="0.02"/>
    <n v="0.24"/>
    <n v="0"/>
    <n v="2009"/>
    <s v="Dec"/>
    <n v="31"/>
    <s v="Unknown"/>
    <s v="Unknown"/>
    <s v="Unknown"/>
    <s v="Unknown"/>
    <s v="No Data"/>
    <s v="No Data"/>
    <n v="253"/>
    <n v="884"/>
    <n v="24300000"/>
    <n v="0"/>
    <n v="0"/>
    <n v="2380248894"/>
    <n v="2.1E-7"/>
    <x v="182"/>
    <n v="1.0625999999999999E-3"/>
    <n v="2.1670000000000001E-4"/>
  </r>
  <r>
    <n v="253"/>
    <x v="253"/>
    <n v="24300000"/>
    <n v="6608773195"/>
    <s v="Film &amp; Animation"/>
    <s v="Pen Movies"/>
    <n v="1667"/>
    <s v="India"/>
    <s v="IN"/>
    <s v="Film"/>
    <n v="53"/>
    <n v="17"/>
    <n v="94853000"/>
    <n v="23700"/>
    <n v="379400"/>
    <n v="284600"/>
    <n v="4600000"/>
    <n v="300000"/>
    <n v="2014"/>
    <s v="Mar"/>
    <n v="25"/>
    <n v="28.1"/>
    <n v="1366417754"/>
    <n v="5.36"/>
    <n v="471031528"/>
    <n v="20.593684"/>
    <n v="78.962879999999998"/>
    <n v="253"/>
    <n v="577"/>
    <n v="24000000"/>
    <n v="1.25"/>
    <n v="1.2500000000000001E-2"/>
    <n v="6513920195"/>
    <n v="1.4561584599999999"/>
    <x v="183"/>
    <n v="1.0625999999999999E-3"/>
    <n v="6.0170000000000004E-4"/>
  </r>
  <r>
    <n v="254"/>
    <x v="254"/>
    <n v="24200000"/>
    <n v="2700914170"/>
    <s v="Entertainment"/>
    <s v="MrBeast en Espaï¿½ï"/>
    <n v="67"/>
    <s v="Mexico"/>
    <s v="MX"/>
    <s v="Entertainment"/>
    <n v="10"/>
    <n v="70"/>
    <n v="33590000"/>
    <n v="8400"/>
    <n v="134400"/>
    <n v="100800"/>
    <n v="1600000"/>
    <n v="100000"/>
    <n v="2021"/>
    <s v="Jul"/>
    <n v="9"/>
    <n v="40.200000000000003"/>
    <n v="126014024"/>
    <n v="3.42"/>
    <n v="102626859"/>
    <n v="23.634501"/>
    <n v="-102.552784"/>
    <n v="255"/>
    <n v="863"/>
    <n v="24100000"/>
    <n v="0.41493775900000002"/>
    <n v="4.1000000000000003E-3"/>
    <n v="2667324170"/>
    <n v="1.259314499"/>
    <x v="72"/>
    <n v="1.0583000000000001E-3"/>
    <n v="2.4590000000000001E-4"/>
  </r>
  <r>
    <n v="255"/>
    <x v="255"/>
    <n v="24200000"/>
    <n v="15724160183"/>
    <s v="Unknown"/>
    <s v="shfa show India"/>
    <n v="469"/>
    <s v="United Arab Emirates"/>
    <s v="AE"/>
    <s v="People"/>
    <n v="3"/>
    <n v="9"/>
    <n v="151208000"/>
    <n v="37800"/>
    <n v="604800"/>
    <n v="453600"/>
    <n v="7300000"/>
    <n v="200000"/>
    <n v="2019"/>
    <s v="Apr"/>
    <n v="1"/>
    <n v="36.799999999999997"/>
    <n v="9770529"/>
    <n v="2.35"/>
    <n v="8479744"/>
    <n v="23.424075999999999"/>
    <n v="53.847817999999997"/>
    <n v="255"/>
    <n v="193"/>
    <n v="24000000"/>
    <n v="0.83333333300000001"/>
    <n v="8.3000000000000001E-3"/>
    <n v="15572952183"/>
    <n v="0.97096554499999999"/>
    <x v="31"/>
    <n v="1.0583000000000001E-3"/>
    <n v="1.4315E-3"/>
  </r>
  <r>
    <n v="256"/>
    <x v="256"/>
    <n v="24100000"/>
    <n v="329774870"/>
    <s v="Unknown"/>
    <s v="Super JoJo - Nursery Rhymes &amp; Kids Songs"/>
    <n v="36"/>
    <s v="United States"/>
    <s v="US"/>
    <s v="Education"/>
    <n v="77"/>
    <n v="15"/>
    <n v="328503000"/>
    <n v="82100"/>
    <n v="1300000"/>
    <n v="985500"/>
    <n v="15800000"/>
    <n v="100000"/>
    <n v="2019"/>
    <s v="May"/>
    <n v="31"/>
    <n v="88.2"/>
    <n v="328239523"/>
    <n v="14.7"/>
    <n v="270663028"/>
    <n v="37.090240000000001"/>
    <n v="-95.712890999999999"/>
    <n v="257"/>
    <n v="978"/>
    <n v="24000000"/>
    <n v="0.41666666699999999"/>
    <n v="4.1999999999999997E-3"/>
    <n v="1271870"/>
    <n v="25828.347239999999"/>
    <x v="184"/>
    <n v="1.0539E-3"/>
    <n v="3.0000000000000001E-5"/>
  </r>
  <r>
    <n v="257"/>
    <x v="257"/>
    <n v="24100000"/>
    <n v="10999000479"/>
    <s v="Comedy"/>
    <s v="Alejo Igoa"/>
    <n v="802"/>
    <s v="Argentina"/>
    <s v="AR"/>
    <s v="Entertainment"/>
    <n v="4"/>
    <n v="71"/>
    <n v="401512000"/>
    <n v="100400"/>
    <n v="1600000"/>
    <n v="1200000"/>
    <n v="19300000"/>
    <n v="600000"/>
    <n v="2014"/>
    <s v="Jan"/>
    <n v="17"/>
    <n v="90"/>
    <n v="44938712"/>
    <n v="9.7899999999999991"/>
    <n v="41339571"/>
    <n v="-38.416097000000001"/>
    <n v="-63.616672000000001"/>
    <n v="257"/>
    <n v="330"/>
    <n v="23500000"/>
    <n v="2.553191489"/>
    <n v="2.5499999999999998E-2"/>
    <n v="10597488479"/>
    <n v="3.7887467469999998"/>
    <x v="185"/>
    <n v="1.0539E-3"/>
    <n v="1.0013000000000001E-3"/>
  </r>
  <r>
    <n v="258"/>
    <x v="258"/>
    <n v="24100000"/>
    <n v="12916159065"/>
    <s v="Comedy"/>
    <s v="Daniel LaBelle"/>
    <n v="287"/>
    <s v="Unknown"/>
    <s v="Unknown"/>
    <s v="Comedy"/>
    <s v="Unknown"/>
    <n v="14"/>
    <n v="398765000"/>
    <n v="99700"/>
    <n v="1600000"/>
    <n v="1200000"/>
    <n v="19100000"/>
    <n v="700000"/>
    <n v="2009"/>
    <s v="Mar"/>
    <n v="11"/>
    <s v="Unknown"/>
    <s v="Unknown"/>
    <s v="Unknown"/>
    <s v="Unknown"/>
    <s v="No Data"/>
    <s v="No Data"/>
    <n v="257"/>
    <n v="269"/>
    <n v="23400000"/>
    <n v="2.9914529910000001"/>
    <n v="2.9899999999999999E-2"/>
    <n v="12517394065"/>
    <n v="3.185687036"/>
    <x v="186"/>
    <n v="1.0539E-3"/>
    <n v="1.1758999999999999E-3"/>
  </r>
  <r>
    <n v="259"/>
    <x v="259"/>
    <n v="24100000"/>
    <n v="56106087508"/>
    <s v="Music"/>
    <s v="netd mï¿½ï¿"/>
    <n v="23491"/>
    <s v="Turkey"/>
    <s v="TR"/>
    <s v="Music"/>
    <n v="2"/>
    <n v="76"/>
    <n v="424815000"/>
    <n v="106200"/>
    <n v="1700000"/>
    <n v="1300000"/>
    <n v="20400000"/>
    <n v="200000"/>
    <n v="2014"/>
    <s v="Jan"/>
    <n v="23"/>
    <n v="23.9"/>
    <n v="83429615"/>
    <n v="13.49"/>
    <n v="63097818"/>
    <n v="38.963745000000003"/>
    <n v="35.243321999999999"/>
    <n v="257"/>
    <n v="14"/>
    <n v="23900000"/>
    <n v="0.83682008399999996"/>
    <n v="8.3999999999999995E-3"/>
    <n v="55681272508"/>
    <n v="0.76294053799999995"/>
    <x v="9"/>
    <n v="1.0539E-3"/>
    <n v="5.1078E-3"/>
  </r>
  <r>
    <n v="260"/>
    <x v="260"/>
    <n v="24100000"/>
    <n v="8425505919"/>
    <s v="Music"/>
    <s v="DJ Snake"/>
    <n v="252"/>
    <s v="United States"/>
    <s v="US"/>
    <s v="Music"/>
    <n v="77"/>
    <n v="76"/>
    <n v="63293000"/>
    <n v="15800"/>
    <n v="253200"/>
    <n v="189900"/>
    <n v="3000000"/>
    <n v="0"/>
    <n v="2008"/>
    <s v="Sep"/>
    <n v="24"/>
    <n v="88.2"/>
    <n v="328239523"/>
    <n v="14.7"/>
    <n v="270663028"/>
    <n v="37.090240000000001"/>
    <n v="-95.712890999999999"/>
    <n v="257"/>
    <n v="460"/>
    <n v="24100000"/>
    <n v="0"/>
    <n v="0"/>
    <n v="8362212919"/>
    <n v="0.75689294900000004"/>
    <x v="9"/>
    <n v="1.0539E-3"/>
    <n v="7.67E-4"/>
  </r>
  <r>
    <n v="261"/>
    <x v="261"/>
    <n v="24100000"/>
    <n v="11041261296"/>
    <s v="Unknown"/>
    <s v="Diana and Roma ARA"/>
    <n v="590"/>
    <s v="United States"/>
    <s v="US"/>
    <s v="Entertainment"/>
    <n v="76"/>
    <n v="70"/>
    <n v="66884000"/>
    <n v="16700"/>
    <n v="267500"/>
    <n v="200700"/>
    <n v="3200000"/>
    <n v="200000"/>
    <n v="2019"/>
    <s v="Feb"/>
    <n v="1"/>
    <n v="88.2"/>
    <n v="328239523"/>
    <n v="14.7"/>
    <n v="270663028"/>
    <n v="37.090240000000001"/>
    <n v="-95.712890999999999"/>
    <n v="257"/>
    <n v="326"/>
    <n v="23900000"/>
    <n v="0.83682008399999996"/>
    <n v="8.3999999999999995E-3"/>
    <n v="10974377296"/>
    <n v="0.609455992"/>
    <x v="146"/>
    <n v="1.0539E-3"/>
    <n v="1.0051999999999999E-3"/>
  </r>
  <r>
    <n v="262"/>
    <x v="262"/>
    <n v="24100000"/>
    <n v="6002166932"/>
    <s v="Entertainment"/>
    <s v="KSI"/>
    <n v="1252"/>
    <s v="United Kingdom"/>
    <s v="GB"/>
    <s v="Music"/>
    <n v="10"/>
    <n v="76"/>
    <n v="5439000"/>
    <n v="1400"/>
    <n v="21800"/>
    <n v="16300"/>
    <n v="261100"/>
    <n v="0"/>
    <n v="2009"/>
    <s v="Jul"/>
    <n v="25"/>
    <n v="60"/>
    <n v="66834405"/>
    <n v="3.85"/>
    <n v="55908316"/>
    <n v="55.378050999999999"/>
    <n v="-3.4359730000000002"/>
    <n v="257"/>
    <n v="616"/>
    <n v="24100000"/>
    <n v="0"/>
    <n v="0"/>
    <n v="5996727932"/>
    <n v="9.0699461999999995E-2"/>
    <x v="187"/>
    <n v="1.0539E-3"/>
    <n v="5.4640000000000005E-4"/>
  </r>
  <r>
    <n v="263"/>
    <x v="263"/>
    <n v="24000000"/>
    <n v="13943030228"/>
    <s v="Comedy"/>
    <s v="Spider Slack"/>
    <n v="901"/>
    <s v="Brazil"/>
    <s v="BR"/>
    <s v="Comedy"/>
    <n v="13"/>
    <n v="14"/>
    <n v="761451000"/>
    <n v="190400"/>
    <n v="3000000"/>
    <n v="2300000"/>
    <n v="36500000"/>
    <n v="1100000"/>
    <n v="2020"/>
    <s v="May"/>
    <n v="18"/>
    <n v="51.3"/>
    <n v="212559417"/>
    <n v="12.08"/>
    <n v="183241641"/>
    <n v="-14.235004"/>
    <n v="-51.925280000000001"/>
    <n v="264"/>
    <n v="240"/>
    <n v="22900000"/>
    <n v="4.8034934500000004"/>
    <n v="4.8000000000000001E-2"/>
    <n v="13181579228"/>
    <n v="5.7766295440000004"/>
    <x v="188"/>
    <n v="1.0495000000000001E-3"/>
    <n v="1.2694E-3"/>
  </r>
  <r>
    <n v="264"/>
    <x v="264"/>
    <n v="24000000"/>
    <n v="5652938599"/>
    <s v="Film &amp; Animation"/>
    <s v="Ti Ti"/>
    <n v="3"/>
    <s v="Unknown"/>
    <s v="Unknown"/>
    <s v="People"/>
    <s v="Unknown"/>
    <n v="7725"/>
    <n v="3"/>
    <n v="0"/>
    <n v="0.01"/>
    <n v="0.01"/>
    <n v="0.14000000000000001"/>
    <n v="0"/>
    <n v="2018"/>
    <s v="Apr"/>
    <n v="30"/>
    <s v="Unknown"/>
    <s v="Unknown"/>
    <s v="Unknown"/>
    <s v="Unknown"/>
    <s v="No Data"/>
    <s v="No Data"/>
    <n v="264"/>
    <n v="637"/>
    <n v="24000000"/>
    <n v="0"/>
    <n v="0"/>
    <n v="5652938596"/>
    <n v="5.3099999999999999E-8"/>
    <x v="189"/>
    <n v="1.0495000000000001E-3"/>
    <n v="5.1460000000000004E-4"/>
  </r>
  <r>
    <n v="265"/>
    <x v="265"/>
    <n v="24000000"/>
    <n v="8279004442"/>
    <s v="Gaming"/>
    <s v="Preston"/>
    <n v="4009"/>
    <s v="United States"/>
    <s v="US"/>
    <s v="Entertainment"/>
    <n v="78"/>
    <n v="72"/>
    <n v="151697000"/>
    <n v="37900"/>
    <n v="606800"/>
    <n v="455100"/>
    <n v="7300000"/>
    <n v="200000"/>
    <n v="2012"/>
    <s v="Jul"/>
    <n v="4"/>
    <n v="88.2"/>
    <n v="328239523"/>
    <n v="14.7"/>
    <n v="270663028"/>
    <n v="37.090240000000001"/>
    <n v="-95.712890999999999"/>
    <n v="264"/>
    <n v="466"/>
    <n v="23800000"/>
    <n v="0.84033613399999996"/>
    <n v="8.3999999999999995E-3"/>
    <n v="8127307442"/>
    <n v="1.8665099249999999"/>
    <x v="102"/>
    <n v="1.0495000000000001E-3"/>
    <n v="7.5370000000000005E-4"/>
  </r>
  <r>
    <n v="266"/>
    <x v="266"/>
    <n v="23900000"/>
    <n v="4067878931"/>
    <s v="Entertainment"/>
    <s v="James Charles"/>
    <n v="505"/>
    <s v="United States"/>
    <s v="US"/>
    <s v="Entertainment"/>
    <n v="79"/>
    <n v="73"/>
    <n v="58126000"/>
    <n v="14500"/>
    <n v="232500"/>
    <n v="174400"/>
    <n v="2800000"/>
    <n v="100000"/>
    <n v="2015"/>
    <s v="Dec"/>
    <n v="1"/>
    <n v="88.2"/>
    <n v="328239523"/>
    <n v="14.7"/>
    <n v="270663028"/>
    <n v="37.090240000000001"/>
    <n v="-95.712890999999999"/>
    <n v="267"/>
    <n v="762"/>
    <n v="23800000"/>
    <n v="0.42016806699999998"/>
    <n v="4.1999999999999997E-3"/>
    <n v="4009752931"/>
    <n v="1.4496154999999999"/>
    <x v="190"/>
    <n v="1.0452E-3"/>
    <n v="3.703E-4"/>
  </r>
  <r>
    <n v="267"/>
    <x v="267"/>
    <n v="23900000"/>
    <n v="6582932625"/>
    <s v="Entertainment"/>
    <s v="Collins Key"/>
    <n v="257"/>
    <s v="United States"/>
    <s v="US"/>
    <s v="Entertainment"/>
    <n v="79"/>
    <n v="73"/>
    <n v="10853000"/>
    <n v="2700"/>
    <n v="43400"/>
    <n v="32600"/>
    <n v="520900"/>
    <n v="0"/>
    <n v="2011"/>
    <s v="Aug"/>
    <n v="9"/>
    <n v="88.2"/>
    <n v="328239523"/>
    <n v="14.7"/>
    <n v="270663028"/>
    <n v="37.090240000000001"/>
    <n v="-95.712890999999999"/>
    <n v="267"/>
    <n v="578"/>
    <n v="23900000"/>
    <n v="0"/>
    <n v="0"/>
    <n v="6572079625"/>
    <n v="0.16513798700000001"/>
    <x v="130"/>
    <n v="1.0452E-3"/>
    <n v="5.9929999999999998E-4"/>
  </r>
  <r>
    <n v="268"/>
    <x v="268"/>
    <n v="23900000"/>
    <n v="7213499085"/>
    <s v="People &amp; Blogs"/>
    <s v="Diana and Roma EN"/>
    <n v="511"/>
    <s v="United States"/>
    <s v="US"/>
    <s v="Entertainment"/>
    <n v="79"/>
    <n v="73"/>
    <n v="177769000"/>
    <n v="44400"/>
    <n v="711100"/>
    <n v="533300"/>
    <n v="8500000"/>
    <n v="300000"/>
    <n v="2011"/>
    <s v="Dec"/>
    <n v="22"/>
    <n v="88.2"/>
    <n v="328239523"/>
    <n v="14.7"/>
    <n v="270663028"/>
    <n v="37.090240000000001"/>
    <n v="-95.712890999999999"/>
    <n v="267"/>
    <n v="533"/>
    <n v="23600000"/>
    <n v="1.271186441"/>
    <n v="1.2699999999999999E-2"/>
    <n v="7035730085"/>
    <n v="2.5266603160000001"/>
    <x v="191"/>
    <n v="1.0452E-3"/>
    <n v="6.5669999999999997E-4"/>
  </r>
  <r>
    <n v="269"/>
    <x v="269"/>
    <n v="23800000"/>
    <n v="5663125358"/>
    <s v="Entertainment"/>
    <s v="Venus Entertainment"/>
    <n v="70"/>
    <s v="Unknown"/>
    <s v="Unknown"/>
    <s v="Entertainment"/>
    <s v="Unknown"/>
    <n v="2500"/>
    <n v="31633"/>
    <n v="8"/>
    <n v="127"/>
    <n v="95"/>
    <n v="1500"/>
    <n v="0"/>
    <n v="2016"/>
    <s v="May"/>
    <n v="17"/>
    <s v="Unknown"/>
    <s v="Unknown"/>
    <s v="Unknown"/>
    <s v="Unknown"/>
    <s v="No Data"/>
    <s v="No Data"/>
    <n v="270"/>
    <n v="636"/>
    <n v="23800000"/>
    <n v="0"/>
    <n v="0"/>
    <n v="5663093725"/>
    <n v="5.5858199999999996E-4"/>
    <x v="51"/>
    <n v="1.0407999999999999E-3"/>
    <n v="5.1559999999999996E-4"/>
  </r>
  <r>
    <n v="270"/>
    <x v="270"/>
    <n v="23800000"/>
    <n v="10414479943"/>
    <s v="Howto &amp; Style"/>
    <s v="Troom Troom"/>
    <n v="2425"/>
    <s v="United States"/>
    <s v="US"/>
    <s v="Howto"/>
    <n v="80"/>
    <n v="8"/>
    <n v="98052000"/>
    <n v="24500"/>
    <n v="392200"/>
    <n v="294200"/>
    <n v="4700000"/>
    <n v="100000"/>
    <n v="2015"/>
    <s v="Sep"/>
    <n v="12"/>
    <n v="88.2"/>
    <n v="328239523"/>
    <n v="14.7"/>
    <n v="270663028"/>
    <n v="37.090240000000001"/>
    <n v="-95.712890999999999"/>
    <n v="270"/>
    <n v="346"/>
    <n v="23700000"/>
    <n v="0.42194092799999999"/>
    <n v="4.1999999999999997E-3"/>
    <n v="10316427943"/>
    <n v="0.95044525599999996"/>
    <x v="192"/>
    <n v="1.0407999999999999E-3"/>
    <n v="9.4810000000000001E-4"/>
  </r>
  <r>
    <n v="271"/>
    <x v="271"/>
    <n v="23800000"/>
    <n v="17688774915"/>
    <s v="Music"/>
    <s v="Enrique Iglesias"/>
    <n v="443"/>
    <s v="United States"/>
    <s v="US"/>
    <s v="Music"/>
    <n v="80"/>
    <n v="77"/>
    <n v="122914000"/>
    <n v="30700"/>
    <n v="491700"/>
    <n v="368700"/>
    <n v="5900000"/>
    <n v="100000"/>
    <n v="2007"/>
    <s v="Apr"/>
    <n v="12"/>
    <n v="88.2"/>
    <n v="328239523"/>
    <n v="14.7"/>
    <n v="270663028"/>
    <n v="37.090240000000001"/>
    <n v="-95.712890999999999"/>
    <n v="270"/>
    <n v="153"/>
    <n v="23700000"/>
    <n v="0.42194092799999999"/>
    <n v="4.1999999999999997E-3"/>
    <n v="17565860915"/>
    <n v="0.69973228499999995"/>
    <x v="134"/>
    <n v="1.0407999999999999E-3"/>
    <n v="1.6103999999999999E-3"/>
  </r>
  <r>
    <n v="272"/>
    <x v="272"/>
    <n v="23700000"/>
    <n v="2543809954"/>
    <s v="Gaming"/>
    <s v="Ninja"/>
    <n v="1732"/>
    <s v="United States"/>
    <s v="US"/>
    <s v="Games"/>
    <n v="81"/>
    <n v="19"/>
    <n v="8368000"/>
    <n v="2100"/>
    <n v="33500"/>
    <n v="25100"/>
    <n v="401700"/>
    <n v="0"/>
    <n v="2011"/>
    <s v="Nov"/>
    <n v="11"/>
    <n v="88.2"/>
    <n v="328239523"/>
    <n v="14.7"/>
    <n v="270663028"/>
    <n v="37.090240000000001"/>
    <n v="-95.712890999999999"/>
    <n v="273"/>
    <n v="874"/>
    <n v="23700000"/>
    <n v="0"/>
    <n v="0"/>
    <n v="2535441954"/>
    <n v="0.33004107999999999"/>
    <x v="47"/>
    <n v="1.0364E-3"/>
    <n v="2.3159999999999999E-4"/>
  </r>
  <r>
    <n v="273"/>
    <x v="273"/>
    <n v="23700000"/>
    <n v="7451792132"/>
    <s v="Gaming"/>
    <s v="FaZeRug"/>
    <n v="0"/>
    <s v="Canada"/>
    <s v="CA"/>
    <s v="Games"/>
    <n v="3885"/>
    <n v="7268"/>
    <n v="0"/>
    <n v="0"/>
    <n v="0"/>
    <n v="0"/>
    <n v="0"/>
    <n v="1"/>
    <n v="2012"/>
    <s v="Nov"/>
    <n v="30"/>
    <n v="68.900000000000006"/>
    <n v="36991981"/>
    <n v="5.56"/>
    <n v="30628482"/>
    <n v="56.130366000000002"/>
    <n v="-106.346771"/>
    <n v="273"/>
    <n v="517"/>
    <n v="23699999"/>
    <n v="4.2200000000000003E-6"/>
    <n v="4.2200000000000001E-8"/>
    <n v="7451792132"/>
    <n v="0"/>
    <x v="51"/>
    <n v="1.0364E-3"/>
    <n v="6.7840000000000001E-4"/>
  </r>
  <r>
    <n v="274"/>
    <x v="274"/>
    <n v="23700000"/>
    <n v="15510153803"/>
    <s v="People &amp; Blogs"/>
    <s v="Mister Max"/>
    <n v="1099"/>
    <s v="United Kingdom"/>
    <s v="GB"/>
    <s v="Entertainment"/>
    <n v="11"/>
    <n v="74"/>
    <n v="32817000"/>
    <n v="8200"/>
    <n v="131300"/>
    <n v="98400"/>
    <n v="1600000"/>
    <n v="0"/>
    <n v="2014"/>
    <s v="Sep"/>
    <n v="22"/>
    <n v="60"/>
    <n v="66834405"/>
    <n v="3.85"/>
    <n v="55908316"/>
    <n v="55.378050999999999"/>
    <n v="-3.4359730000000002"/>
    <n v="273"/>
    <n v="199"/>
    <n v="23700000"/>
    <n v="0"/>
    <n v="0"/>
    <n v="15477336803"/>
    <n v="0.21203260199999999"/>
    <x v="103"/>
    <n v="1.0364E-3"/>
    <n v="1.4120000000000001E-3"/>
  </r>
  <r>
    <n v="275"/>
    <x v="275"/>
    <n v="23700000"/>
    <n v="20289689389"/>
    <s v="Pets &amp; Animals"/>
    <s v="That Little Puff"/>
    <n v="769"/>
    <s v="United States"/>
    <s v="US"/>
    <s v="Animals"/>
    <n v="81"/>
    <n v="1"/>
    <n v="755054000"/>
    <n v="188800"/>
    <n v="3000000"/>
    <n v="2300000"/>
    <n v="36200000"/>
    <n v="1100000"/>
    <n v="2020"/>
    <s v="Aug"/>
    <n v="29"/>
    <n v="88.2"/>
    <n v="328239523"/>
    <n v="14.7"/>
    <n v="270663028"/>
    <n v="37.090240000000001"/>
    <n v="-95.712890999999999"/>
    <n v="273"/>
    <n v="118"/>
    <n v="22600000"/>
    <n v="4.8672566369999997"/>
    <n v="4.87E-2"/>
    <n v="19534635389"/>
    <n v="3.8652065160000002"/>
    <x v="193"/>
    <n v="1.0364E-3"/>
    <n v="1.8471E-3"/>
  </r>
  <r>
    <n v="276"/>
    <x v="276"/>
    <n v="23600000"/>
    <n v="15901824841"/>
    <s v="Music"/>
    <s v="NickyJamTV"/>
    <n v="392"/>
    <s v="Unknown"/>
    <s v="Unknown"/>
    <s v="Music"/>
    <n v="3"/>
    <n v="78"/>
    <n v="77927000"/>
    <n v="19500"/>
    <n v="311700"/>
    <n v="233800"/>
    <n v="3700000"/>
    <n v="100000"/>
    <n v="2012"/>
    <s v="Jan"/>
    <n v="10"/>
    <s v="Unknown"/>
    <s v="Unknown"/>
    <s v="Unknown"/>
    <s v="Unknown"/>
    <s v="No Data"/>
    <s v="No Data"/>
    <n v="277"/>
    <n v="188"/>
    <n v="23500000"/>
    <n v="0.42553191499999998"/>
    <n v="4.3E-3"/>
    <n v="15823897841"/>
    <n v="0.49246399800000001"/>
    <x v="106"/>
    <n v="1.0319999999999999E-3"/>
    <n v="1.4476999999999999E-3"/>
  </r>
  <r>
    <n v="277"/>
    <x v="277"/>
    <n v="23600000"/>
    <n v="2135644776"/>
    <s v="Entertainment"/>
    <s v="Juan De Dios Pantoja"/>
    <n v="226"/>
    <s v="Mexico"/>
    <s v="MX"/>
    <s v="People"/>
    <n v="11"/>
    <n v="10"/>
    <n v="46862000"/>
    <n v="11700"/>
    <n v="187400"/>
    <n v="140600"/>
    <n v="2200000"/>
    <n v="200000"/>
    <n v="2014"/>
    <s v="Jun"/>
    <n v="9"/>
    <n v="40.200000000000003"/>
    <n v="126014024"/>
    <n v="3.42"/>
    <n v="102626859"/>
    <n v="23.634501"/>
    <n v="-102.552784"/>
    <n v="277"/>
    <n v="905"/>
    <n v="23400000"/>
    <n v="0.85470085500000004"/>
    <n v="8.5000000000000006E-3"/>
    <n v="2088782776"/>
    <n v="2.2435075840000001"/>
    <x v="194"/>
    <n v="1.0319999999999999E-3"/>
    <n v="1.9440000000000001E-4"/>
  </r>
  <r>
    <n v="278"/>
    <x v="278"/>
    <n v="23600000"/>
    <n v="5994002464"/>
    <s v="Entertainment"/>
    <s v="Logan Paul"/>
    <n v="719"/>
    <s v="United States"/>
    <s v="US"/>
    <s v="Entertainment"/>
    <n v="82"/>
    <n v="75"/>
    <n v="10803000"/>
    <n v="2700"/>
    <n v="43200"/>
    <n v="32400"/>
    <n v="518600"/>
    <n v="0"/>
    <n v="2015"/>
    <s v="Aug"/>
    <n v="29"/>
    <n v="88.2"/>
    <n v="328239523"/>
    <n v="14.7"/>
    <n v="270663028"/>
    <n v="37.090240000000001"/>
    <n v="-95.712890999999999"/>
    <n v="277"/>
    <n v="620"/>
    <n v="23600000"/>
    <n v="0"/>
    <n v="0"/>
    <n v="5983199464"/>
    <n v="0.180555572"/>
    <x v="195"/>
    <n v="1.0319999999999999E-3"/>
    <n v="5.4569999999999998E-4"/>
  </r>
  <r>
    <n v="279"/>
    <x v="279"/>
    <n v="23600000"/>
    <n v="6766461070"/>
    <s v="Entertainment"/>
    <s v="Maya and Mary"/>
    <n v="552"/>
    <s v="United States"/>
    <s v="US"/>
    <s v="Entertainment"/>
    <n v="82"/>
    <n v="75"/>
    <n v="44542000"/>
    <n v="11100"/>
    <n v="178200"/>
    <n v="133600"/>
    <n v="2100000"/>
    <n v="400000"/>
    <n v="2013"/>
    <s v="Aug"/>
    <n v="30"/>
    <n v="88.2"/>
    <n v="328239523"/>
    <n v="14.7"/>
    <n v="270663028"/>
    <n v="37.090240000000001"/>
    <n v="-95.712890999999999"/>
    <n v="277"/>
    <n v="565"/>
    <n v="23200000"/>
    <n v="1.724137931"/>
    <n v="1.72E-2"/>
    <n v="6721919070"/>
    <n v="0.66263814700000001"/>
    <x v="165"/>
    <n v="1.0319999999999999E-3"/>
    <n v="6.1600000000000001E-4"/>
  </r>
  <r>
    <n v="280"/>
    <x v="280"/>
    <n v="23600000"/>
    <n v="7920637200"/>
    <s v="Film &amp; Animation"/>
    <s v="Peppa Pig Espaï¿½ï¿½ï¿½ï¿½ï¿½ï¿½ï¿½ï¿½ï¿½"/>
    <n v="1251"/>
    <s v="United Kingdom"/>
    <s v="GB"/>
    <s v="Film"/>
    <n v="12"/>
    <n v="19"/>
    <n v="53589000"/>
    <n v="13400"/>
    <n v="214400"/>
    <n v="160800"/>
    <n v="2600000"/>
    <n v="100000"/>
    <n v="2014"/>
    <s v="Jul"/>
    <n v="28"/>
    <n v="60"/>
    <n v="66834405"/>
    <n v="3.85"/>
    <n v="55908316"/>
    <n v="55.378050999999999"/>
    <n v="-3.4359730000000002"/>
    <n v="277"/>
    <n v="486"/>
    <n v="23500000"/>
    <n v="0.42553191499999998"/>
    <n v="4.3E-3"/>
    <n v="7867048200"/>
    <n v="0.68118306399999995"/>
    <x v="84"/>
    <n v="1.0319999999999999E-3"/>
    <n v="7.2110000000000002E-4"/>
  </r>
  <r>
    <n v="281"/>
    <x v="281"/>
    <n v="23500000"/>
    <n v="14777034543"/>
    <s v="Gaming"/>
    <s v="Jelly"/>
    <n v="6066"/>
    <s v="United Kingdom"/>
    <s v="GB"/>
    <s v="Games"/>
    <n v="13"/>
    <n v="20"/>
    <n v="41669000"/>
    <n v="10400"/>
    <n v="166700"/>
    <n v="125000"/>
    <n v="2000000"/>
    <n v="0"/>
    <n v="2014"/>
    <s v="May"/>
    <n v="27"/>
    <n v="60"/>
    <n v="66834405"/>
    <n v="3.85"/>
    <n v="55908316"/>
    <n v="55.378050999999999"/>
    <n v="-3.4359730000000002"/>
    <n v="282"/>
    <n v="217"/>
    <n v="23500000"/>
    <n v="0"/>
    <n v="0"/>
    <n v="14735365543"/>
    <n v="0.28278226200000001"/>
    <x v="196"/>
    <n v="1.0277000000000001E-3"/>
    <n v="1.3453E-3"/>
  </r>
  <r>
    <n v="282"/>
    <x v="282"/>
    <n v="23500000"/>
    <n v="14696994366"/>
    <s v="People &amp; Blogs"/>
    <s v="Miss Katy"/>
    <n v="1044"/>
    <s v="United Kingdom"/>
    <s v="GB"/>
    <s v="Entertainment"/>
    <n v="13"/>
    <n v="76"/>
    <n v="59629000"/>
    <n v="14900"/>
    <n v="238500"/>
    <n v="178900"/>
    <n v="2900000"/>
    <n v="0"/>
    <n v="2014"/>
    <s v="Nov"/>
    <n v="17"/>
    <n v="60"/>
    <n v="66834405"/>
    <n v="3.85"/>
    <n v="55908316"/>
    <n v="55.378050999999999"/>
    <n v="-3.4359730000000002"/>
    <n v="282"/>
    <n v="220"/>
    <n v="23500000"/>
    <n v="0"/>
    <n v="0"/>
    <n v="14637365366"/>
    <n v="0.40737522399999998"/>
    <x v="150"/>
    <n v="1.0277000000000001E-3"/>
    <n v="1.338E-3"/>
  </r>
  <r>
    <n v="283"/>
    <x v="283"/>
    <n v="23400000"/>
    <n v="9465863821"/>
    <s v="Film &amp; Animation"/>
    <s v="Tilak"/>
    <n v="6672"/>
    <s v="India"/>
    <s v="IN"/>
    <s v="Film"/>
    <n v="56"/>
    <n v="20"/>
    <n v="367347000"/>
    <n v="91800"/>
    <n v="1500000"/>
    <n v="1100000"/>
    <n v="17600000"/>
    <n v="900000"/>
    <n v="2020"/>
    <s v="Oct"/>
    <n v="10"/>
    <n v="28.1"/>
    <n v="1366417754"/>
    <n v="5.36"/>
    <n v="471031528"/>
    <n v="20.593684"/>
    <n v="78.962879999999998"/>
    <n v="284"/>
    <n v="406"/>
    <n v="22500000"/>
    <n v="4"/>
    <n v="0.04"/>
    <n v="9098516821"/>
    <n v="4.0374382689999999"/>
    <x v="197"/>
    <n v="1.0233E-3"/>
    <n v="8.6180000000000002E-4"/>
  </r>
  <r>
    <n v="284"/>
    <x v="284"/>
    <n v="23400000"/>
    <n v="7926899136"/>
    <s v="Film &amp; Animation"/>
    <s v="Valentina Pontes ofc"/>
    <n v="1291"/>
    <s v="Brazil"/>
    <s v="BR"/>
    <s v="Entertainment"/>
    <n v="14"/>
    <n v="77"/>
    <n v="28285000"/>
    <n v="7100"/>
    <n v="113100"/>
    <n v="84900"/>
    <n v="1400000"/>
    <n v="0"/>
    <n v="2014"/>
    <s v="Apr"/>
    <n v="14"/>
    <n v="51.3"/>
    <n v="212559417"/>
    <n v="12.08"/>
    <n v="183241641"/>
    <n v="-14.235004"/>
    <n v="-51.925280000000001"/>
    <n v="284"/>
    <n v="484"/>
    <n v="23400000"/>
    <n v="0"/>
    <n v="0"/>
    <n v="7898614136"/>
    <n v="0.35810079500000003"/>
    <x v="73"/>
    <n v="1.0233E-3"/>
    <n v="7.2170000000000003E-4"/>
  </r>
  <r>
    <n v="285"/>
    <x v="285"/>
    <n v="23300000"/>
    <n v="22471357411"/>
    <s v="Entertainment"/>
    <s v="Sesame Street"/>
    <n v="3657"/>
    <s v="United States"/>
    <s v="US"/>
    <s v="Entertainment"/>
    <n v="83"/>
    <n v="78"/>
    <n v="124187000"/>
    <n v="31000"/>
    <n v="496700"/>
    <n v="372600"/>
    <n v="6000000"/>
    <n v="100000"/>
    <n v="2006"/>
    <s v="Jan"/>
    <n v="16"/>
    <n v="88.2"/>
    <n v="328239523"/>
    <n v="14.7"/>
    <n v="270663028"/>
    <n v="37.090240000000001"/>
    <n v="-95.712890999999999"/>
    <n v="286"/>
    <n v="99"/>
    <n v="23200000"/>
    <n v="0.43103448300000002"/>
    <n v="4.3E-3"/>
    <n v="22347170411"/>
    <n v="0.55571688799999996"/>
    <x v="71"/>
    <n v="1.0189000000000001E-3"/>
    <n v="2.0458E-3"/>
  </r>
  <r>
    <n v="286"/>
    <x v="286"/>
    <n v="23200000"/>
    <n v="2634"/>
    <s v="Science &amp; Technology"/>
    <s v="Happy Lives"/>
    <n v="1"/>
    <s v="United States"/>
    <s v="US"/>
    <s v="Entertainment"/>
    <n v="84"/>
    <n v="79"/>
    <n v="6589000000"/>
    <n v="0"/>
    <n v="0"/>
    <n v="0"/>
    <n v="0"/>
    <n v="100000"/>
    <n v="2016"/>
    <s v="Mar"/>
    <n v="15"/>
    <n v="88.2"/>
    <n v="328239523"/>
    <n v="14.7"/>
    <n v="270663028"/>
    <n v="37.090240000000001"/>
    <n v="-95.712890999999999"/>
    <n v="287"/>
    <n v="987"/>
    <n v="23100000"/>
    <n v="0.43290043299999997"/>
    <n v="4.3E-3"/>
    <n v="-6588997366"/>
    <n v="-100.00004"/>
    <x v="1"/>
    <n v="1.0145E-3"/>
    <n v="0"/>
  </r>
  <r>
    <n v="287"/>
    <x v="287"/>
    <n v="23200000"/>
    <n v="15751661213"/>
    <s v="People &amp; Blogs"/>
    <s v="Lady Gaga"/>
    <n v="172"/>
    <s v="United States"/>
    <s v="US"/>
    <s v="Music"/>
    <n v="83"/>
    <n v="79"/>
    <n v="143169000"/>
    <n v="35800"/>
    <n v="572700"/>
    <n v="429500"/>
    <n v="6900000"/>
    <n v="100000"/>
    <n v="2008"/>
    <s v="May"/>
    <n v="15"/>
    <n v="88.2"/>
    <n v="328239523"/>
    <n v="14.7"/>
    <n v="270663028"/>
    <n v="37.090240000000001"/>
    <n v="-95.712890999999999"/>
    <n v="287"/>
    <n v="192"/>
    <n v="23100000"/>
    <n v="0.43290043299999997"/>
    <n v="4.3E-3"/>
    <n v="15608492213"/>
    <n v="0.91725067400000004"/>
    <x v="172"/>
    <n v="1.0145E-3"/>
    <n v="1.4339999999999999E-3"/>
  </r>
  <r>
    <n v="288"/>
    <x v="288"/>
    <n v="23200000"/>
    <n v="7966720147"/>
    <s v="Entertainment"/>
    <s v="Akshay Nagwadiya"/>
    <n v="595"/>
    <s v="Unknown"/>
    <s v="Unknown"/>
    <s v="Entertainment"/>
    <s v="Unknown"/>
    <n v="79"/>
    <n v="321179000"/>
    <n v="80300"/>
    <n v="1300000"/>
    <n v="963500"/>
    <n v="15400000"/>
    <n v="900000"/>
    <n v="2017"/>
    <s v="Oct"/>
    <n v="25"/>
    <s v="Unknown"/>
    <s v="Unknown"/>
    <s v="Unknown"/>
    <s v="Unknown"/>
    <s v="No Data"/>
    <s v="No Data"/>
    <n v="287"/>
    <n v="478"/>
    <n v="22300000"/>
    <n v="4.0358744389999996"/>
    <n v="4.0399999999999998E-2"/>
    <n v="7645541147"/>
    <n v="4.2008668040000003"/>
    <x v="198"/>
    <n v="1.0145E-3"/>
    <n v="7.2530000000000001E-4"/>
  </r>
  <r>
    <n v="289"/>
    <x v="289"/>
    <n v="23100000"/>
    <n v="12889240875"/>
    <s v="Music"/>
    <s v="Wave Music Bhojpuri"/>
    <n v="22578"/>
    <s v="India"/>
    <s v="IN"/>
    <s v="Music"/>
    <n v="59"/>
    <n v="81"/>
    <n v="52678000"/>
    <n v="13200"/>
    <n v="210700"/>
    <n v="158000"/>
    <n v="2500000"/>
    <n v="100000"/>
    <n v="2014"/>
    <s v="Aug"/>
    <n v="10"/>
    <n v="28.1"/>
    <n v="1366417754"/>
    <n v="5.36"/>
    <n v="471031528"/>
    <n v="20.593684"/>
    <n v="78.962879999999998"/>
    <n v="290"/>
    <n v="271"/>
    <n v="23000000"/>
    <n v="0.43478260899999999"/>
    <n v="4.3E-3"/>
    <n v="12836562875"/>
    <n v="0.41037465000000001"/>
    <x v="150"/>
    <n v="1.0101999999999999E-3"/>
    <n v="1.1734E-3"/>
  </r>
  <r>
    <n v="290"/>
    <x v="290"/>
    <n v="23100000"/>
    <n v="25579831081"/>
    <s v="Music"/>
    <s v="GMM GRAMMY OFFICIAL"/>
    <n v="15462"/>
    <s v="Thailand"/>
    <s v="TH"/>
    <s v="Music"/>
    <n v="4"/>
    <n v="81"/>
    <n v="130233000"/>
    <n v="32600"/>
    <n v="520900"/>
    <n v="390700"/>
    <n v="6300000"/>
    <n v="0"/>
    <n v="2010"/>
    <s v="Nov"/>
    <n v="8"/>
    <n v="49.3"/>
    <n v="69625582"/>
    <n v="0.75"/>
    <n v="35294600"/>
    <n v="15.870032"/>
    <n v="100.992541"/>
    <n v="290"/>
    <n v="69"/>
    <n v="23100000"/>
    <n v="0"/>
    <n v="0"/>
    <n v="25449598081"/>
    <n v="0.51172910299999996"/>
    <x v="132"/>
    <n v="1.0101999999999999E-3"/>
    <n v="2.3287999999999998E-3"/>
  </r>
  <r>
    <n v="291"/>
    <x v="291"/>
    <n v="23100000"/>
    <n v="2551113422"/>
    <s v="People &amp; Blogs"/>
    <s v="TED"/>
    <n v="4445"/>
    <s v="United States"/>
    <s v="US"/>
    <s v="Tech"/>
    <n v="85"/>
    <n v="4"/>
    <n v="13246000"/>
    <n v="3300"/>
    <n v="53000"/>
    <n v="39700"/>
    <n v="635800"/>
    <n v="100000"/>
    <n v="2006"/>
    <s v="Dec"/>
    <n v="6"/>
    <n v="88.2"/>
    <n v="328239523"/>
    <n v="14.7"/>
    <n v="270663028"/>
    <n v="37.090240000000001"/>
    <n v="-95.712890999999999"/>
    <n v="290"/>
    <n v="873"/>
    <n v="23000000"/>
    <n v="0.43478260899999999"/>
    <n v="4.3E-3"/>
    <n v="2537867422"/>
    <n v="0.52193427800000003"/>
    <x v="81"/>
    <n v="1.0101999999999999E-3"/>
    <n v="2.3230000000000001E-4"/>
  </r>
  <r>
    <n v="292"/>
    <x v="292"/>
    <n v="23100000"/>
    <n v="9299371231"/>
    <s v="Music"/>
    <s v="unknown boy varun"/>
    <n v="456"/>
    <s v="India"/>
    <s v="IN"/>
    <s v="Music"/>
    <n v="58"/>
    <n v="80"/>
    <n v="304021000"/>
    <n v="76000"/>
    <n v="1200000"/>
    <n v="912100"/>
    <n v="14600000"/>
    <n v="700000"/>
    <n v="2016"/>
    <s v="Sep"/>
    <n v="27"/>
    <n v="28.1"/>
    <n v="1366417754"/>
    <n v="5.36"/>
    <n v="471031528"/>
    <n v="20.593684"/>
    <n v="78.962879999999998"/>
    <n v="290"/>
    <n v="414"/>
    <n v="22400000"/>
    <n v="3.125"/>
    <n v="3.1300000000000001E-2"/>
    <n v="8995350231"/>
    <n v="3.3797572319999998"/>
    <x v="199"/>
    <n v="1.0101999999999999E-3"/>
    <n v="8.4659999999999998E-4"/>
  </r>
  <r>
    <n v="293"/>
    <x v="293"/>
    <n v="23100000"/>
    <n v="13151870846"/>
    <s v="Shows"/>
    <s v="Kids TV - Nursery Rhymes And Baby Songs"/>
    <n v="3781"/>
    <s v="United States"/>
    <s v="US"/>
    <s v="Music"/>
    <n v="85"/>
    <n v="81"/>
    <n v="128448000"/>
    <n v="32100"/>
    <n v="513800"/>
    <n v="385300"/>
    <n v="6200000"/>
    <n v="700000"/>
    <n v="2013"/>
    <s v="Aug"/>
    <n v="30"/>
    <n v="88.2"/>
    <n v="328239523"/>
    <n v="14.7"/>
    <n v="270663028"/>
    <n v="37.090240000000001"/>
    <n v="-95.712890999999999"/>
    <n v="290"/>
    <n v="261"/>
    <n v="22400000"/>
    <n v="3.125"/>
    <n v="3.1300000000000001E-2"/>
    <n v="13023422846"/>
    <n v="0.98628449299999998"/>
    <x v="200"/>
    <n v="1.0101999999999999E-3"/>
    <n v="1.1973000000000001E-3"/>
  </r>
  <r>
    <n v="294"/>
    <x v="294"/>
    <n v="23000000"/>
    <n v="31494513067"/>
    <s v="Entertainment"/>
    <s v="Tsuriki Show"/>
    <n v="2905"/>
    <s v="Germany"/>
    <s v="DE"/>
    <s v="Comedy"/>
    <n v="1"/>
    <n v="15"/>
    <n v="756717000"/>
    <n v="189200"/>
    <n v="3000000"/>
    <n v="2300000"/>
    <n v="36300000"/>
    <n v="800000"/>
    <n v="2019"/>
    <s v="Jul"/>
    <n v="10"/>
    <n v="70.2"/>
    <n v="83132799"/>
    <n v="3.04"/>
    <n v="64324835"/>
    <n v="51.165691000000002"/>
    <n v="10.451525999999999"/>
    <n v="295"/>
    <n v="34"/>
    <n v="22200000"/>
    <n v="3.6036036039999999"/>
    <n v="3.5999999999999997E-2"/>
    <n v="30737796067"/>
    <n v="2.46184534"/>
    <x v="201"/>
    <n v="1.0058000000000001E-3"/>
    <n v="2.8671999999999999E-3"/>
  </r>
  <r>
    <n v="295"/>
    <x v="295"/>
    <n v="23000000"/>
    <n v="3378047383"/>
    <s v="Science &amp; Technology"/>
    <s v="Technical Guruji"/>
    <n v="5041"/>
    <s v="India"/>
    <s v="IN"/>
    <s v="Tech"/>
    <n v="60"/>
    <n v="5"/>
    <n v="22262000"/>
    <n v="5600"/>
    <n v="89000"/>
    <n v="66800"/>
    <n v="1100000"/>
    <n v="0"/>
    <n v="2015"/>
    <s v="Oct"/>
    <n v="19"/>
    <n v="28.1"/>
    <n v="1366417754"/>
    <n v="5.36"/>
    <n v="471031528"/>
    <n v="20.593684"/>
    <n v="78.962879999999998"/>
    <n v="295"/>
    <n v="813"/>
    <n v="23000000"/>
    <n v="0"/>
    <n v="0"/>
    <n v="3355785383"/>
    <n v="0.66339164900000003"/>
    <x v="165"/>
    <n v="1.0058000000000001E-3"/>
    <n v="3.0749999999999999E-4"/>
  </r>
  <r>
    <n v="296"/>
    <x v="296"/>
    <n v="23000000"/>
    <n v="6041264489"/>
    <s v="Entertainment"/>
    <s v="DrossRotzank"/>
    <n v="1598"/>
    <s v="Argentina"/>
    <s v="AR"/>
    <s v="Entertainment"/>
    <n v="5"/>
    <n v="80"/>
    <n v="35539000"/>
    <n v="8900"/>
    <n v="142200"/>
    <n v="106600"/>
    <n v="1700000"/>
    <n v="100000"/>
    <n v="2006"/>
    <s v="Mar"/>
    <n v="9"/>
    <n v="90"/>
    <n v="44938712"/>
    <n v="9.7899999999999991"/>
    <n v="41339571"/>
    <n v="-38.416097000000001"/>
    <n v="-63.616672000000001"/>
    <n v="295"/>
    <n v="612"/>
    <n v="22900000"/>
    <n v="0.43668122300000001"/>
    <n v="4.4000000000000003E-3"/>
    <n v="6005725489"/>
    <n v="0.59175198799999995"/>
    <x v="135"/>
    <n v="1.0058000000000001E-3"/>
    <n v="5.5000000000000003E-4"/>
  </r>
  <r>
    <n v="297"/>
    <x v="297"/>
    <n v="23000000"/>
    <n v="10939966484"/>
    <s v="Entertainment"/>
    <s v="White Hill Music"/>
    <n v="5718"/>
    <s v="India"/>
    <s v="IN"/>
    <s v="Music"/>
    <n v="60"/>
    <n v="82"/>
    <n v="93183000"/>
    <n v="23300"/>
    <n v="372700"/>
    <n v="279500"/>
    <n v="4500000"/>
    <n v="100000"/>
    <n v="2014"/>
    <s v="Mar"/>
    <n v="23"/>
    <n v="28.1"/>
    <n v="1366417754"/>
    <n v="5.36"/>
    <n v="471031528"/>
    <n v="20.593684"/>
    <n v="78.962879999999998"/>
    <n v="295"/>
    <n v="332"/>
    <n v="22900000"/>
    <n v="0.43668122300000001"/>
    <n v="4.4000000000000003E-3"/>
    <n v="10846783484"/>
    <n v="0.85908417100000001"/>
    <x v="115"/>
    <n v="1.0058000000000001E-3"/>
    <n v="9.9599999999999992E-4"/>
  </r>
  <r>
    <n v="298"/>
    <x v="298"/>
    <n v="22900000"/>
    <n v="5320485069"/>
    <s v="Movies"/>
    <s v="Ultra Movie Parlour"/>
    <n v="1670"/>
    <s v="India"/>
    <s v="IN"/>
    <s v="Film"/>
    <n v="61"/>
    <n v="22"/>
    <n v="118846000"/>
    <n v="0"/>
    <n v="0"/>
    <n v="0"/>
    <n v="0"/>
    <n v="300000"/>
    <n v="2011"/>
    <s v="May"/>
    <n v="17"/>
    <n v="28.1"/>
    <n v="1366417754"/>
    <n v="5.36"/>
    <n v="471031528"/>
    <n v="20.593684"/>
    <n v="78.962879999999998"/>
    <n v="299"/>
    <n v="659"/>
    <n v="22600000"/>
    <n v="1.3274336280000001"/>
    <n v="1.3299999999999999E-2"/>
    <n v="5201639069"/>
    <n v="2.2847798250000002"/>
    <x v="202"/>
    <n v="1.0013999999999999E-3"/>
    <n v="4.8440000000000001E-4"/>
  </r>
  <r>
    <n v="299"/>
    <x v="299"/>
    <n v="22900000"/>
    <n v="5380073627"/>
    <s v="Film &amp; Animation"/>
    <s v="Alan Becker"/>
    <n v="0"/>
    <s v="United States"/>
    <s v="US"/>
    <s v="Games"/>
    <n v="7700"/>
    <n v="7453"/>
    <n v="0"/>
    <n v="0"/>
    <n v="0"/>
    <n v="0"/>
    <n v="0"/>
    <n v="1"/>
    <n v="2006"/>
    <s v="Mar"/>
    <n v="21"/>
    <n v="88.2"/>
    <n v="328239523"/>
    <n v="14.7"/>
    <n v="270663028"/>
    <n v="37.090240000000001"/>
    <n v="-95.712890999999999"/>
    <n v="299"/>
    <n v="655"/>
    <n v="22899999"/>
    <n v="4.3699999999999997E-6"/>
    <n v="4.3700000000000001E-8"/>
    <n v="5380073627"/>
    <n v="0"/>
    <x v="51"/>
    <n v="1.0013999999999999E-3"/>
    <n v="4.8979999999999998E-4"/>
  </r>
  <r>
    <n v="300"/>
    <x v="300"/>
    <n v="22900000"/>
    <n v="16298342829"/>
    <s v="Music"/>
    <s v="toyorbabytv"/>
    <n v="1159"/>
    <s v="Jordan"/>
    <s v="JO"/>
    <s v="Music"/>
    <n v="2"/>
    <n v="83"/>
    <n v="169056000"/>
    <n v="42300"/>
    <n v="676200"/>
    <n v="507200"/>
    <n v="8100000"/>
    <n v="300000"/>
    <n v="2012"/>
    <s v="Nov"/>
    <n v="1"/>
    <n v="34.4"/>
    <n v="10101694"/>
    <n v="14.72"/>
    <n v="9213048"/>
    <n v="30.585163999999999"/>
    <n v="36.238413999999999"/>
    <n v="299"/>
    <n v="176"/>
    <n v="22600000"/>
    <n v="1.3274336280000001"/>
    <n v="1.3299999999999999E-2"/>
    <n v="16129286829"/>
    <n v="1.048130657"/>
    <x v="68"/>
    <n v="1.0013999999999999E-3"/>
    <n v="1.4838E-3"/>
  </r>
  <r>
    <n v="301"/>
    <x v="301"/>
    <n v="22900000"/>
    <n v="13206471140"/>
    <s v="Education"/>
    <s v="BabyBus - Canciones Infantiles &amp; Videos paraï¿½"/>
    <n v="1251"/>
    <s v="Mexico"/>
    <s v="MX"/>
    <s v="Education"/>
    <n v="12"/>
    <n v="17"/>
    <n v="136821000"/>
    <n v="34200"/>
    <n v="547300"/>
    <n v="410500"/>
    <n v="6600000"/>
    <n v="200000"/>
    <n v="2018"/>
    <s v="Mar"/>
    <n v="19"/>
    <n v="40.200000000000003"/>
    <n v="126014024"/>
    <n v="3.42"/>
    <n v="102626859"/>
    <n v="23.634501"/>
    <n v="-102.552784"/>
    <n v="299"/>
    <n v="258"/>
    <n v="22700000"/>
    <n v="0.88105726900000003"/>
    <n v="8.8000000000000005E-3"/>
    <n v="13069650140"/>
    <n v="1.046860463"/>
    <x v="68"/>
    <n v="1.0013999999999999E-3"/>
    <n v="1.2022999999999999E-3"/>
  </r>
  <r>
    <n v="302"/>
    <x v="302"/>
    <n v="22800000"/>
    <n v="17988347989"/>
    <s v="Entertainment"/>
    <s v="KL BRO Biju Rithvik"/>
    <n v="1841"/>
    <s v="Unknown"/>
    <s v="Unknown"/>
    <s v="Entertainment"/>
    <s v="Unknown"/>
    <n v="79"/>
    <n v="2033000000"/>
    <n v="508100"/>
    <n v="8100000"/>
    <n v="6100000"/>
    <n v="97600000"/>
    <n v="3200000"/>
    <n v="2020"/>
    <s v="Jul"/>
    <n v="21"/>
    <s v="Unknown"/>
    <s v="Unknown"/>
    <s v="Unknown"/>
    <s v="Unknown"/>
    <s v="No Data"/>
    <s v="No Data"/>
    <n v="303"/>
    <n v="145"/>
    <n v="19600000"/>
    <n v="16.326530609999999"/>
    <n v="0.1633"/>
    <n v="15955347989"/>
    <n v="12.74180921"/>
    <x v="203"/>
    <n v="9.9700000000000006E-4"/>
    <n v="1.6375999999999999E-3"/>
  </r>
  <r>
    <n v="303"/>
    <x v="303"/>
    <n v="22700000"/>
    <n v="10115316784"/>
    <s v="People &amp; Blogs"/>
    <s v="Vania Mania Kids"/>
    <n v="985"/>
    <s v="United States"/>
    <s v="US"/>
    <s v="Education"/>
    <n v="87"/>
    <n v="18"/>
    <n v="155215000"/>
    <n v="38800"/>
    <n v="620900"/>
    <n v="465600"/>
    <n v="7500000"/>
    <n v="300000"/>
    <n v="2015"/>
    <s v="Sep"/>
    <n v="9"/>
    <n v="88.2"/>
    <n v="328239523"/>
    <n v="14.7"/>
    <n v="270663028"/>
    <n v="37.090240000000001"/>
    <n v="-95.712890999999999"/>
    <n v="304"/>
    <n v="362"/>
    <n v="22400000"/>
    <n v="1.3392857140000001"/>
    <n v="1.34E-2"/>
    <n v="9960101784"/>
    <n v="1.558367609"/>
    <x v="204"/>
    <n v="9.9270000000000001E-4"/>
    <n v="9.209E-4"/>
  </r>
  <r>
    <n v="304"/>
    <x v="304"/>
    <n v="22700000"/>
    <n v="11568118121"/>
    <s v="Entertainment"/>
    <s v="Like Nastya PRT"/>
    <n v="654"/>
    <s v="Unknown"/>
    <s v="Unknown"/>
    <s v="Entertainment"/>
    <s v="Unknown"/>
    <n v="82"/>
    <n v="96613000"/>
    <n v="24200"/>
    <n v="386500"/>
    <n v="289800"/>
    <n v="4600000"/>
    <n v="100000"/>
    <n v="2019"/>
    <s v="Apr"/>
    <n v="9"/>
    <s v="Unknown"/>
    <s v="Unknown"/>
    <s v="Unknown"/>
    <s v="Unknown"/>
    <s v="No Data"/>
    <s v="No Data"/>
    <n v="304"/>
    <n v="302"/>
    <n v="22600000"/>
    <n v="0.44247787599999999"/>
    <n v="4.4000000000000003E-3"/>
    <n v="11471505121"/>
    <n v="0.84219985900000005"/>
    <x v="58"/>
    <n v="9.9270000000000001E-4"/>
    <n v="1.0531E-3"/>
  </r>
  <r>
    <n v="305"/>
    <x v="305"/>
    <n v="22600000"/>
    <n v="20847038152"/>
    <s v="People &amp; Blogs"/>
    <s v="Sun TV"/>
    <n v="60964"/>
    <s v="India"/>
    <s v="IN"/>
    <s v="Entertainment"/>
    <n v="63"/>
    <n v="82"/>
    <n v="982238000"/>
    <n v="245600"/>
    <n v="3900000"/>
    <n v="2900000"/>
    <n v="47100000"/>
    <n v="600000"/>
    <n v="2016"/>
    <s v="Feb"/>
    <n v="26"/>
    <n v="28.1"/>
    <n v="1366417754"/>
    <n v="5.36"/>
    <n v="471031528"/>
    <n v="20.593684"/>
    <n v="78.962879999999998"/>
    <n v="306"/>
    <n v="110"/>
    <n v="22000000"/>
    <n v="2.7272727269999999"/>
    <n v="2.7300000000000001E-2"/>
    <n v="19864800152"/>
    <n v="4.9446155640000002"/>
    <x v="205"/>
    <n v="9.882999999999999E-4"/>
    <n v="1.8979000000000001E-3"/>
  </r>
  <r>
    <n v="306"/>
    <x v="306"/>
    <n v="22600000"/>
    <n v="9223534599"/>
    <s v="Comedy"/>
    <s v="Heroindori"/>
    <n v="495"/>
    <s v="India"/>
    <s v="IN"/>
    <s v="Entertainment"/>
    <n v="62"/>
    <n v="81"/>
    <n v="399152000"/>
    <n v="99800"/>
    <n v="1600000"/>
    <n v="1200000"/>
    <n v="19200000"/>
    <n v="1400000"/>
    <n v="2020"/>
    <s v="Jun"/>
    <n v="29"/>
    <n v="28.1"/>
    <n v="1366417754"/>
    <n v="5.36"/>
    <n v="471031528"/>
    <n v="20.593684"/>
    <n v="78.962879999999998"/>
    <n v="306"/>
    <n v="417"/>
    <n v="21200000"/>
    <n v="6.6037735849999999"/>
    <n v="6.6000000000000003E-2"/>
    <n v="8824382599"/>
    <n v="4.5232852899999996"/>
    <x v="206"/>
    <n v="9.882999999999999E-4"/>
    <n v="8.3969999999999997E-4"/>
  </r>
  <r>
    <n v="307"/>
    <x v="307"/>
    <n v="22600000"/>
    <n v="14231943358"/>
    <s v="Music"/>
    <s v="The Chainsmokers"/>
    <n v="180"/>
    <s v="United States"/>
    <s v="US"/>
    <s v="Music"/>
    <n v="88"/>
    <n v="84"/>
    <n v="81660000"/>
    <n v="20400"/>
    <n v="326600"/>
    <n v="245000"/>
    <n v="3900000"/>
    <n v="100000"/>
    <n v="2012"/>
    <s v="Sep"/>
    <n v="22"/>
    <n v="88.2"/>
    <n v="328239523"/>
    <n v="14.7"/>
    <n v="270663028"/>
    <n v="37.090240000000001"/>
    <n v="-95.712890999999999"/>
    <n v="306"/>
    <n v="232"/>
    <n v="22500000"/>
    <n v="0.44444444399999999"/>
    <n v="4.4000000000000003E-3"/>
    <n v="14150283358"/>
    <n v="0.57709091700000004"/>
    <x v="17"/>
    <n v="9.882999999999999E-4"/>
    <n v="1.2957000000000001E-3"/>
  </r>
  <r>
    <n v="308"/>
    <x v="308"/>
    <n v="22600000"/>
    <n v="17507060680"/>
    <s v="People &amp; Blogs"/>
    <s v="mmoshaya"/>
    <n v="1189"/>
    <s v="Saudi Arabia"/>
    <s v="SA"/>
    <s v="Entertainment"/>
    <n v="1"/>
    <n v="83"/>
    <n v="73829000"/>
    <n v="18500"/>
    <n v="295300"/>
    <n v="221500"/>
    <n v="3500000"/>
    <n v="100000"/>
    <n v="2010"/>
    <s v="Dec"/>
    <n v="11"/>
    <n v="68"/>
    <n v="34268528"/>
    <n v="5.93"/>
    <n v="28807838"/>
    <n v="23.885942"/>
    <n v="45.079161999999997"/>
    <n v="306"/>
    <n v="155"/>
    <n v="22500000"/>
    <n v="0.44444444399999999"/>
    <n v="4.4000000000000003E-3"/>
    <n v="17433231680"/>
    <n v="0.42349577700000002"/>
    <x v="131"/>
    <n v="9.882999999999999E-4"/>
    <n v="1.5938E-3"/>
  </r>
  <r>
    <n v="309"/>
    <x v="309"/>
    <n v="22600000"/>
    <n v="13405849040"/>
    <s v="Music"/>
    <s v="Sia"/>
    <n v="171"/>
    <s v="United States"/>
    <s v="US"/>
    <s v="Music"/>
    <n v="88"/>
    <n v="84"/>
    <n v="95253000"/>
    <n v="23800"/>
    <n v="381000"/>
    <n v="285800"/>
    <n v="4600000"/>
    <n v="0"/>
    <n v="2007"/>
    <s v="Nov"/>
    <n v="19"/>
    <n v="88.2"/>
    <n v="328239523"/>
    <n v="14.7"/>
    <n v="270663028"/>
    <n v="37.090240000000001"/>
    <n v="-95.712890999999999"/>
    <n v="306"/>
    <n v="253"/>
    <n v="22600000"/>
    <n v="0"/>
    <n v="0"/>
    <n v="13310596040"/>
    <n v="0.71561784100000003"/>
    <x v="207"/>
    <n v="9.882999999999999E-4"/>
    <n v="1.2205E-3"/>
  </r>
  <r>
    <n v="310"/>
    <x v="310"/>
    <n v="22600000"/>
    <n v="27084848152"/>
    <s v="People &amp; Blogs"/>
    <s v="LeoNata Family"/>
    <n v="2321"/>
    <s v="United States"/>
    <s v="US"/>
    <s v="People"/>
    <n v="87"/>
    <n v="11"/>
    <n v="1174000000"/>
    <n v="293500"/>
    <n v="4700000"/>
    <n v="3500000"/>
    <n v="56300000"/>
    <n v="1300000"/>
    <n v="2021"/>
    <s v="Sep"/>
    <n v="28"/>
    <n v="88.2"/>
    <n v="328239523"/>
    <n v="14.7"/>
    <n v="270663028"/>
    <n v="37.090240000000001"/>
    <n v="-95.712890999999999"/>
    <n v="306"/>
    <n v="58"/>
    <n v="21300000"/>
    <n v="6.1032863849999996"/>
    <n v="6.0999999999999999E-2"/>
    <n v="25910848152"/>
    <n v="4.5309207679999997"/>
    <x v="208"/>
    <n v="9.882999999999999E-4"/>
    <n v="2.4658000000000002E-3"/>
  </r>
  <r>
    <n v="311"/>
    <x v="311"/>
    <n v="22500000"/>
    <n v="2431154438"/>
    <s v="Film &amp; Animation"/>
    <s v="Goldmines Cineplex"/>
    <n v="3377"/>
    <s v="India"/>
    <s v="IN"/>
    <s v="Film"/>
    <n v="64"/>
    <n v="23"/>
    <n v="48740000"/>
    <n v="12200"/>
    <n v="195000"/>
    <n v="146200"/>
    <n v="2300000"/>
    <n v="200000"/>
    <n v="2015"/>
    <s v="Sep"/>
    <n v="12"/>
    <n v="28.1"/>
    <n v="1366417754"/>
    <n v="5.36"/>
    <n v="471031528"/>
    <n v="20.593684"/>
    <n v="78.962879999999998"/>
    <n v="312"/>
    <n v="881"/>
    <n v="22300000"/>
    <n v="0.89686098700000005"/>
    <n v="8.9999999999999993E-3"/>
    <n v="2382414438"/>
    <n v="2.0458237330000002"/>
    <x v="209"/>
    <n v="9.8390000000000001E-4"/>
    <n v="2.2130000000000001E-4"/>
  </r>
  <r>
    <n v="312"/>
    <x v="312"/>
    <n v="22500000"/>
    <n v="10613701948"/>
    <s v="Unknown"/>
    <s v="Vlad and Niki Arabic"/>
    <n v="526"/>
    <s v="United States"/>
    <s v="US"/>
    <s v="Entertainment"/>
    <n v="89"/>
    <n v="84"/>
    <n v="65066000"/>
    <n v="16300"/>
    <n v="260300"/>
    <n v="195200"/>
    <n v="3100000"/>
    <n v="100000"/>
    <n v="2018"/>
    <s v="Nov"/>
    <n v="9"/>
    <n v="88.2"/>
    <n v="328239523"/>
    <n v="14.7"/>
    <n v="270663028"/>
    <n v="37.090240000000001"/>
    <n v="-95.712890999999999"/>
    <n v="312"/>
    <n v="339"/>
    <n v="22400000"/>
    <n v="0.446428571"/>
    <n v="4.4999999999999997E-3"/>
    <n v="10548635948"/>
    <n v="0.61681908799999996"/>
    <x v="49"/>
    <n v="9.8390000000000001E-4"/>
    <n v="9.6630000000000001E-4"/>
  </r>
  <r>
    <n v="313"/>
    <x v="313"/>
    <n v="22500000"/>
    <n v="13835173331"/>
    <s v="Gaming"/>
    <s v="SSundee"/>
    <n v="3315"/>
    <s v="United States"/>
    <s v="US"/>
    <s v="Games"/>
    <n v="90"/>
    <n v="21"/>
    <n v="175094000"/>
    <n v="43800"/>
    <n v="700400"/>
    <n v="525300"/>
    <n v="8400000"/>
    <n v="200000"/>
    <n v="2009"/>
    <s v="Nov"/>
    <n v="28"/>
    <n v="88.2"/>
    <n v="328239523"/>
    <n v="14.7"/>
    <n v="270663028"/>
    <n v="37.090240000000001"/>
    <n v="-95.712890999999999"/>
    <n v="312"/>
    <n v="244"/>
    <n v="22300000"/>
    <n v="0.89686098700000005"/>
    <n v="8.9999999999999993E-3"/>
    <n v="13660079331"/>
    <n v="1.2817934339999999"/>
    <x v="26"/>
    <n v="9.8390000000000001E-4"/>
    <n v="1.2595E-3"/>
  </r>
  <r>
    <n v="314"/>
    <x v="314"/>
    <n v="22400000"/>
    <n v="8040036209"/>
    <s v="Music"/>
    <s v="Paulo Londra"/>
    <n v="58"/>
    <s v="Argentina"/>
    <s v="AR"/>
    <s v="Music"/>
    <n v="6"/>
    <n v="85"/>
    <n v="72242000"/>
    <n v="18100"/>
    <n v="289000"/>
    <n v="216700"/>
    <n v="3500000"/>
    <n v="0"/>
    <n v="2016"/>
    <s v="Aug"/>
    <n v="8"/>
    <n v="90"/>
    <n v="44938712"/>
    <n v="9.7899999999999991"/>
    <n v="41339571"/>
    <n v="-38.416097000000001"/>
    <n v="-63.616672000000001"/>
    <n v="315"/>
    <n v="474"/>
    <n v="22400000"/>
    <n v="0"/>
    <n v="0"/>
    <n v="7967794209"/>
    <n v="0.90667502300000002"/>
    <x v="30"/>
    <n v="9.7959999999999996E-4"/>
    <n v="7.3200000000000001E-4"/>
  </r>
  <r>
    <n v="315"/>
    <x v="315"/>
    <n v="22300000"/>
    <n v="8663830163"/>
    <s v="People &amp; Blogs"/>
    <s v="SMILE Family"/>
    <n v="34"/>
    <s v="France"/>
    <s v="FR"/>
    <s v="Music"/>
    <n v="3046"/>
    <n v="4509"/>
    <n v="735"/>
    <n v="0.18"/>
    <n v="3"/>
    <n v="2"/>
    <n v="35"/>
    <n v="10"/>
    <n v="2019"/>
    <s v="Nov"/>
    <n v="3"/>
    <n v="65.599999999999994"/>
    <n v="67059887"/>
    <n v="8.43"/>
    <n v="54123364"/>
    <n v="46.227637999999999"/>
    <n v="2.213749"/>
    <n v="316"/>
    <n v="447"/>
    <n v="22299990"/>
    <n v="4.4799999999999998E-5"/>
    <n v="4.4799999999999999E-7"/>
    <n v="8663829428"/>
    <n v="8.4800000000000001E-6"/>
    <x v="210"/>
    <n v="9.7519999999999996E-4"/>
    <n v="7.8870000000000003E-4"/>
  </r>
  <r>
    <n v="316"/>
    <x v="316"/>
    <n v="22300000"/>
    <n v="24059336857"/>
    <s v="Gaming"/>
    <s v="FGTeeV"/>
    <n v="1724"/>
    <s v="United States"/>
    <s v="US"/>
    <s v="Games"/>
    <n v="91"/>
    <n v="22"/>
    <n v="132110000"/>
    <n v="33000"/>
    <n v="528400"/>
    <n v="396300"/>
    <n v="6300000"/>
    <n v="100000"/>
    <n v="2013"/>
    <s v="May"/>
    <n v="24"/>
    <n v="88.2"/>
    <n v="328239523"/>
    <n v="14.7"/>
    <n v="270663028"/>
    <n v="37.090240000000001"/>
    <n v="-95.712890999999999"/>
    <n v="316"/>
    <n v="77"/>
    <n v="22200000"/>
    <n v="0.45045045"/>
    <n v="4.4999999999999997E-3"/>
    <n v="23927226857"/>
    <n v="0.55213251699999999"/>
    <x v="211"/>
    <n v="9.7519999999999996E-4"/>
    <n v="2.1903000000000001E-3"/>
  </r>
  <r>
    <n v="317"/>
    <x v="317"/>
    <n v="22200000"/>
    <n v="11136266461"/>
    <s v="Entertainment"/>
    <s v="Kinder Spielzeug Kanal (Kidibli)"/>
    <n v="999"/>
    <s v="United States"/>
    <s v="US"/>
    <s v="Entertainment"/>
    <n v="92"/>
    <n v="86"/>
    <n v="139333000"/>
    <n v="34800"/>
    <n v="557300"/>
    <n v="418000"/>
    <n v="6700000"/>
    <n v="200000"/>
    <n v="2015"/>
    <s v="Sep"/>
    <n v="25"/>
    <n v="88.2"/>
    <n v="328239523"/>
    <n v="14.7"/>
    <n v="270663028"/>
    <n v="37.090240000000001"/>
    <n v="-95.712890999999999"/>
    <n v="318"/>
    <n v="322"/>
    <n v="22000000"/>
    <n v="0.909090909"/>
    <n v="9.1000000000000004E-3"/>
    <n v="10996933461"/>
    <n v="1.2670168509999999"/>
    <x v="212"/>
    <n v="9.7079999999999996E-4"/>
    <n v="1.0138E-3"/>
  </r>
  <r>
    <n v="318"/>
    <x v="318"/>
    <n v="22000000"/>
    <n v="9924807127"/>
    <s v="Music"/>
    <s v="Charlie Puth"/>
    <n v="157"/>
    <s v="United States"/>
    <s v="US"/>
    <s v="Music"/>
    <n v="94"/>
    <n v="86"/>
    <n v="111500000"/>
    <n v="27900"/>
    <n v="446000"/>
    <n v="334500"/>
    <n v="5400000"/>
    <n v="100000"/>
    <n v="2009"/>
    <s v="Sep"/>
    <n v="9"/>
    <n v="88.2"/>
    <n v="328239523"/>
    <n v="14.7"/>
    <n v="270663028"/>
    <n v="37.090240000000001"/>
    <n v="-95.712890999999999"/>
    <n v="319"/>
    <n v="377"/>
    <n v="21900000"/>
    <n v="0.45662100500000002"/>
    <n v="4.5999999999999999E-3"/>
    <n v="9813307127"/>
    <n v="1.1362122729999999"/>
    <x v="125"/>
    <n v="9.6210000000000002E-4"/>
    <n v="9.0350000000000001E-4"/>
  </r>
  <r>
    <n v="319"/>
    <x v="319"/>
    <n v="22000000"/>
    <n v="8594440895"/>
    <s v="Unknown"/>
    <s v="Vlad and Niki ESP"/>
    <n v="515"/>
    <s v="United States"/>
    <s v="US"/>
    <s v="Entertainment"/>
    <n v="93"/>
    <n v="87"/>
    <n v="183871000"/>
    <n v="46000"/>
    <n v="735500"/>
    <n v="551600"/>
    <n v="8800000"/>
    <n v="200000"/>
    <n v="2018"/>
    <s v="Oct"/>
    <n v="11"/>
    <n v="88.2"/>
    <n v="328239523"/>
    <n v="14.7"/>
    <n v="270663028"/>
    <n v="37.090240000000001"/>
    <n v="-95.712890999999999"/>
    <n v="319"/>
    <n v="455"/>
    <n v="21800000"/>
    <n v="0.91743119299999998"/>
    <n v="9.1999999999999998E-3"/>
    <n v="8410569895"/>
    <n v="2.1861895480000002"/>
    <x v="213"/>
    <n v="9.6210000000000002E-4"/>
    <n v="7.8240000000000004E-4"/>
  </r>
  <r>
    <n v="320"/>
    <x v="320"/>
    <n v="22000000"/>
    <n v="18347969186"/>
    <s v="Entertainment"/>
    <s v="Sagawa /ï¿½ï¿½ï¿½"/>
    <n v="6274"/>
    <s v="Japan"/>
    <s v="JP"/>
    <s v="Entertainment"/>
    <n v="3"/>
    <n v="88"/>
    <n v="711254000"/>
    <n v="177800"/>
    <n v="2800000"/>
    <n v="2100000"/>
    <n v="34100000"/>
    <n v="800000"/>
    <n v="2021"/>
    <s v="Feb"/>
    <n v="13"/>
    <n v="63.2"/>
    <n v="126226568"/>
    <n v="2.29"/>
    <n v="115782416"/>
    <n v="36.204824000000002"/>
    <n v="138.25292400000001"/>
    <n v="319"/>
    <n v="142"/>
    <n v="21200000"/>
    <n v="3.773584906"/>
    <n v="3.7699999999999997E-2"/>
    <n v="17636715186"/>
    <n v="4.0328031180000004"/>
    <x v="161"/>
    <n v="9.6210000000000002E-4"/>
    <n v="1.6704000000000001E-3"/>
  </r>
  <r>
    <n v="321"/>
    <x v="321"/>
    <n v="21900000"/>
    <n v="4454917643"/>
    <s v="Film &amp; Animation"/>
    <s v="Ben Azelart"/>
    <n v="301"/>
    <s v="United States"/>
    <s v="US"/>
    <s v="Entertainment"/>
    <n v="94"/>
    <n v="88"/>
    <n v="184946000"/>
    <n v="46200"/>
    <n v="739800"/>
    <n v="554800"/>
    <n v="8900000"/>
    <n v="500000"/>
    <n v="2014"/>
    <s v="Jun"/>
    <n v="5"/>
    <n v="88.2"/>
    <n v="328239523"/>
    <n v="14.7"/>
    <n v="270663028"/>
    <n v="37.090240000000001"/>
    <n v="-95.712890999999999"/>
    <n v="322"/>
    <n v="730"/>
    <n v="21400000"/>
    <n v="2.336448598"/>
    <n v="2.3400000000000001E-2"/>
    <n v="4269971643"/>
    <n v="4.3313168199999996"/>
    <x v="214"/>
    <n v="9.5770000000000002E-4"/>
    <n v="4.0559999999999999E-4"/>
  </r>
  <r>
    <n v="322"/>
    <x v="322"/>
    <n v="21900000"/>
    <n v="5918314128"/>
    <s v="People &amp; Blogs"/>
    <s v="Zach Choi ASMR"/>
    <n v="946"/>
    <s v="United States"/>
    <s v="US"/>
    <s v="People"/>
    <n v="94"/>
    <n v="12"/>
    <n v="234222000"/>
    <n v="58600"/>
    <n v="936900"/>
    <n v="702700"/>
    <n v="11200000"/>
    <n v="400000"/>
    <n v="2014"/>
    <s v="Jul"/>
    <n v="5"/>
    <n v="88.2"/>
    <n v="328239523"/>
    <n v="14.7"/>
    <n v="270663028"/>
    <n v="37.090240000000001"/>
    <n v="-95.712890999999999"/>
    <n v="322"/>
    <n v="623"/>
    <n v="21500000"/>
    <n v="1.8604651160000001"/>
    <n v="1.8599999999999998E-2"/>
    <n v="5684092128"/>
    <n v="4.1206580529999997"/>
    <x v="215"/>
    <n v="9.5770000000000002E-4"/>
    <n v="5.3879999999999998E-4"/>
  </r>
  <r>
    <n v="323"/>
    <x v="323"/>
    <n v="21900000"/>
    <n v="15552070846"/>
    <s v="Comedy"/>
    <s v="Topper Guild"/>
    <n v="816"/>
    <s v="United States"/>
    <s v="US"/>
    <s v="Comedy"/>
    <n v="91"/>
    <n v="16"/>
    <n v="687028000"/>
    <n v="171800"/>
    <n v="2700000"/>
    <n v="2100000"/>
    <n v="33000000"/>
    <n v="1900000"/>
    <n v="2014"/>
    <s v="Jul"/>
    <n v="9"/>
    <n v="88.2"/>
    <n v="328239523"/>
    <n v="14.7"/>
    <n v="270663028"/>
    <n v="37.090240000000001"/>
    <n v="-95.712890999999999"/>
    <n v="322"/>
    <n v="196"/>
    <n v="20000000"/>
    <n v="9.5"/>
    <n v="9.5000000000000001E-2"/>
    <n v="14865042846"/>
    <n v="4.6217693899999999"/>
    <x v="216"/>
    <n v="9.5770000000000002E-4"/>
    <n v="1.4158E-3"/>
  </r>
  <r>
    <n v="324"/>
    <x v="324"/>
    <n v="21900000"/>
    <n v="20657571751"/>
    <s v="Entertainment"/>
    <s v="disneylatinoamerica"/>
    <n v="116"/>
    <s v="Mexico"/>
    <s v="MX"/>
    <s v="Music"/>
    <n v="2973"/>
    <n v="4085"/>
    <n v="4719"/>
    <n v="1"/>
    <n v="19"/>
    <n v="14"/>
    <n v="227"/>
    <n v="0"/>
    <n v="2008"/>
    <s v="Apr"/>
    <n v="7"/>
    <n v="40.200000000000003"/>
    <n v="126014024"/>
    <n v="3.42"/>
    <n v="102626859"/>
    <n v="23.634501"/>
    <n v="-102.552784"/>
    <n v="322"/>
    <n v="113"/>
    <n v="21900000"/>
    <n v="0"/>
    <n v="0"/>
    <n v="20657567032"/>
    <n v="2.2799999999999999E-5"/>
    <x v="217"/>
    <n v="9.5770000000000002E-4"/>
    <n v="1.8806000000000001E-3"/>
  </r>
  <r>
    <n v="325"/>
    <x v="325"/>
    <n v="21800000"/>
    <n v="4469711607"/>
    <s v="People &amp; Blogs"/>
    <s v="Stokes Twins"/>
    <n v="257"/>
    <s v="United States"/>
    <s v="US"/>
    <s v="People"/>
    <n v="95"/>
    <n v="13"/>
    <n v="197953000"/>
    <n v="49500"/>
    <n v="791800"/>
    <n v="593900"/>
    <n v="9500000"/>
    <n v="600000"/>
    <n v="2008"/>
    <s v="Apr"/>
    <n v="11"/>
    <n v="88.2"/>
    <n v="328239523"/>
    <n v="14.7"/>
    <n v="270663028"/>
    <n v="37.090240000000001"/>
    <n v="-95.712890999999999"/>
    <n v="326"/>
    <n v="727"/>
    <n v="21200000"/>
    <n v="2.8301886789999999"/>
    <n v="2.8299999999999999E-2"/>
    <n v="4271758607"/>
    <n v="4.6339931209999996"/>
    <x v="218"/>
    <n v="9.5330000000000002E-4"/>
    <n v="4.0690000000000002E-4"/>
  </r>
  <r>
    <n v="326"/>
    <x v="326"/>
    <n v="21800000"/>
    <n v="5614621131"/>
    <s v="Science &amp; Technology"/>
    <s v="National Geographic"/>
    <n v="10162"/>
    <s v="United States"/>
    <s v="US"/>
    <s v="Entertainment"/>
    <n v="95"/>
    <n v="89"/>
    <n v="45812000"/>
    <n v="11500"/>
    <n v="183200"/>
    <n v="137400"/>
    <n v="2200000"/>
    <n v="100000"/>
    <n v="2006"/>
    <s v="May"/>
    <n v="7"/>
    <n v="88.2"/>
    <n v="328239523"/>
    <n v="14.7"/>
    <n v="270663028"/>
    <n v="37.090240000000001"/>
    <n v="-95.712890999999999"/>
    <n v="326"/>
    <n v="639"/>
    <n v="21700000"/>
    <n v="0.46082949299999998"/>
    <n v="4.5999999999999999E-3"/>
    <n v="5568809131"/>
    <n v="0.82265344200000001"/>
    <x v="63"/>
    <n v="9.5330000000000002E-4"/>
    <n v="5.1110000000000001E-4"/>
  </r>
  <r>
    <n v="327"/>
    <x v="327"/>
    <n v="21800000"/>
    <n v="11288359365"/>
    <s v="Music"/>
    <s v="Dua Lipa"/>
    <n v="164"/>
    <s v="United Kingdom"/>
    <s v="GB"/>
    <s v="Music"/>
    <n v="14"/>
    <n v="87"/>
    <n v="128047000"/>
    <n v="32000"/>
    <n v="512200"/>
    <n v="384100"/>
    <n v="6100000"/>
    <n v="100000"/>
    <n v="2011"/>
    <s v="Feb"/>
    <n v="5"/>
    <n v="60"/>
    <n v="66834405"/>
    <n v="3.85"/>
    <n v="55908316"/>
    <n v="55.378050999999999"/>
    <n v="-3.4359730000000002"/>
    <n v="326"/>
    <n v="318"/>
    <n v="21700000"/>
    <n v="0.46082949299999998"/>
    <n v="4.5999999999999999E-3"/>
    <n v="11160312365"/>
    <n v="1.1473424379999999"/>
    <x v="219"/>
    <n v="9.5330000000000002E-4"/>
    <n v="1.0277000000000001E-3"/>
  </r>
  <r>
    <n v="328"/>
    <x v="328"/>
    <n v="21800000"/>
    <n v="12140232004"/>
    <s v="Music"/>
    <s v="OneDirectionVEVO"/>
    <n v="266"/>
    <s v="United Kingdom"/>
    <s v="GB"/>
    <s v="Music"/>
    <n v="14"/>
    <n v="87"/>
    <n v="51134000"/>
    <n v="12800"/>
    <n v="204500"/>
    <n v="153400"/>
    <n v="2500000"/>
    <n v="0"/>
    <n v="2010"/>
    <s v="Dec"/>
    <n v="4"/>
    <n v="60"/>
    <n v="66834405"/>
    <n v="3.85"/>
    <n v="55908316"/>
    <n v="55.378050999999999"/>
    <n v="-3.4359730000000002"/>
    <n v="326"/>
    <n v="292"/>
    <n v="21800000"/>
    <n v="0"/>
    <n v="0"/>
    <n v="12089098004"/>
    <n v="0.42297613899999997"/>
    <x v="131"/>
    <n v="9.5330000000000002E-4"/>
    <n v="1.1052E-3"/>
  </r>
  <r>
    <n v="329"/>
    <x v="329"/>
    <n v="21800000"/>
    <n v="19329351143"/>
    <s v="Music"/>
    <s v="rotana5018"/>
    <n v="135"/>
    <s v="Unknown"/>
    <s v="Unknown"/>
    <s v="Music"/>
    <s v="Unknown"/>
    <n v="2709"/>
    <n v="10571"/>
    <n v="3"/>
    <n v="42"/>
    <n v="32"/>
    <n v="507"/>
    <n v="100"/>
    <n v="2011"/>
    <s v="Oct"/>
    <n v="27"/>
    <s v="Unknown"/>
    <s v="Unknown"/>
    <s v="Unknown"/>
    <s v="Unknown"/>
    <s v="No Data"/>
    <s v="No Data"/>
    <n v="326"/>
    <n v="133"/>
    <n v="21799900"/>
    <n v="4.5871799999999999E-4"/>
    <n v="0"/>
    <n v="19329340572"/>
    <n v="5.4700000000000001E-5"/>
    <x v="220"/>
    <n v="9.5330000000000002E-4"/>
    <n v="1.7596999999999999E-3"/>
  </r>
  <r>
    <n v="330"/>
    <x v="330"/>
    <n v="21800000"/>
    <n v="7780934187"/>
    <s v="People &amp; Blogs"/>
    <s v="NETFLIX INDIA"/>
    <n v="1"/>
    <s v="Unknown"/>
    <s v="Unknown"/>
    <s v="People"/>
    <s v="Unknown"/>
    <n v="7665"/>
    <n v="408"/>
    <n v="0"/>
    <n v="0"/>
    <n v="0"/>
    <n v="0"/>
    <n v="0"/>
    <n v="2017"/>
    <s v="Sep"/>
    <n v="24"/>
    <s v="Unknown"/>
    <s v="Unknown"/>
    <s v="Unknown"/>
    <s v="Unknown"/>
    <s v="No Data"/>
    <s v="No Data"/>
    <n v="326"/>
    <n v="493"/>
    <n v="21800000"/>
    <n v="0"/>
    <n v="0"/>
    <n v="7780933779"/>
    <n v="5.2399999999999998E-6"/>
    <x v="221"/>
    <n v="9.5330000000000002E-4"/>
    <n v="7.0839999999999998E-4"/>
  </r>
  <r>
    <n v="331"/>
    <x v="331"/>
    <n v="21700000"/>
    <n v="9392093496"/>
    <s v="People &amp; Blogs"/>
    <s v="Sourav Joshi Vlogs"/>
    <n v="1390"/>
    <s v="Unknown"/>
    <s v="Unknown"/>
    <s v="People"/>
    <s v="Unknown"/>
    <n v="13"/>
    <n v="265336000"/>
    <n v="66300"/>
    <n v="1100000"/>
    <n v="796000"/>
    <n v="12700000"/>
    <n v="400000"/>
    <n v="2019"/>
    <s v="Feb"/>
    <n v="19"/>
    <s v="Unknown"/>
    <s v="Unknown"/>
    <s v="Unknown"/>
    <s v="Unknown"/>
    <s v="No Data"/>
    <s v="No Data"/>
    <n v="332"/>
    <n v="409"/>
    <n v="21300000"/>
    <n v="1.8779342720000001"/>
    <n v="1.8800000000000001E-2"/>
    <n v="9126757496"/>
    <n v="2.9072318410000002"/>
    <x v="222"/>
    <n v="9.4890000000000003E-4"/>
    <n v="8.5499999999999997E-4"/>
  </r>
  <r>
    <n v="332"/>
    <x v="332"/>
    <n v="21700000"/>
    <n v="8507818877"/>
    <s v="Unknown"/>
    <s v="ZAMZAM ELECTRONICS TRADING"/>
    <n v="15126"/>
    <s v="United Arab Emirates"/>
    <s v="AE"/>
    <s v="People"/>
    <n v="4"/>
    <n v="14"/>
    <n v="1598000000"/>
    <n v="399600"/>
    <n v="6400000"/>
    <n v="4800000"/>
    <n v="76700000"/>
    <n v="3400000"/>
    <n v="2020"/>
    <s v="Dec"/>
    <n v="19"/>
    <n v="36.799999999999997"/>
    <n v="9770529"/>
    <n v="2.35"/>
    <n v="8479744"/>
    <n v="23.424075999999999"/>
    <n v="53.847817999999997"/>
    <n v="332"/>
    <n v="458"/>
    <n v="18300000"/>
    <n v="18.579234970000002"/>
    <n v="0.18579999999999999"/>
    <n v="6909818877"/>
    <n v="23.126510669999998"/>
    <x v="223"/>
    <n v="9.4890000000000003E-4"/>
    <n v="7.7450000000000001E-4"/>
  </r>
  <r>
    <n v="333"/>
    <x v="333"/>
    <n v="21600000"/>
    <n v="9597894786"/>
    <s v="Autos &amp; Vehicles"/>
    <s v="DUDU e CAROL"/>
    <n v="2942"/>
    <s v="Brazil"/>
    <s v="BR"/>
    <s v="Entertainment"/>
    <n v="15"/>
    <n v="90"/>
    <n v="193174000"/>
    <n v="48300"/>
    <n v="772700"/>
    <n v="579500"/>
    <n v="9300000"/>
    <n v="300000"/>
    <n v="2013"/>
    <s v="Mar"/>
    <n v="2"/>
    <n v="51.3"/>
    <n v="212559417"/>
    <n v="12.08"/>
    <n v="183241641"/>
    <n v="-14.235004"/>
    <n v="-51.925280000000001"/>
    <n v="334"/>
    <n v="398"/>
    <n v="21300000"/>
    <n v="1.4084507040000001"/>
    <n v="1.41E-2"/>
    <n v="9404720786"/>
    <n v="2.0540110060000001"/>
    <x v="209"/>
    <n v="9.4459999999999998E-4"/>
    <n v="8.7379999999999999E-4"/>
  </r>
  <r>
    <n v="334"/>
    <x v="334"/>
    <n v="21600000"/>
    <n v="5863377051"/>
    <s v="Howto &amp; Style"/>
    <s v="Village Cooking Channel"/>
    <n v="219"/>
    <s v="India"/>
    <s v="IN"/>
    <s v="Howto"/>
    <n v="66"/>
    <n v="9"/>
    <n v="194604000"/>
    <n v="48700"/>
    <n v="778400"/>
    <n v="583800"/>
    <n v="9300000"/>
    <n v="400000"/>
    <n v="2018"/>
    <s v="Apr"/>
    <n v="25"/>
    <n v="28.1"/>
    <n v="1366417754"/>
    <n v="5.36"/>
    <n v="471031528"/>
    <n v="20.593684"/>
    <n v="78.962879999999998"/>
    <n v="334"/>
    <n v="627"/>
    <n v="21200000"/>
    <n v="1.886792453"/>
    <n v="1.89E-2"/>
    <n v="5668773051"/>
    <n v="3.4329121709999999"/>
    <x v="224"/>
    <n v="9.4459999999999998E-4"/>
    <n v="5.3379999999999996E-4"/>
  </r>
  <r>
    <n v="335"/>
    <x v="335"/>
    <n v="21600000"/>
    <n v="9346383505"/>
    <s v="Entertainment"/>
    <s v="Eva Bravo Play"/>
    <n v="228"/>
    <s v="United States"/>
    <s v="US"/>
    <s v="Entertainment"/>
    <n v="96"/>
    <n v="90"/>
    <n v="63919000"/>
    <n v="16000"/>
    <n v="255700"/>
    <n v="191800"/>
    <n v="3100000"/>
    <n v="0"/>
    <n v="2019"/>
    <s v="May"/>
    <n v="7"/>
    <n v="88.2"/>
    <n v="328239523"/>
    <n v="14.7"/>
    <n v="270663028"/>
    <n v="37.090240000000001"/>
    <n v="-95.712890999999999"/>
    <n v="334"/>
    <n v="413"/>
    <n v="21600000"/>
    <n v="0"/>
    <n v="0"/>
    <n v="9282464505"/>
    <n v="0.68859945499999997"/>
    <x v="119"/>
    <n v="9.4459999999999998E-4"/>
    <n v="8.5090000000000003E-4"/>
  </r>
  <r>
    <n v="336"/>
    <x v="336"/>
    <n v="21500000"/>
    <n v="5890180734"/>
    <s v="People &amp; Blogs"/>
    <s v="Tekashi 6ix9ine"/>
    <n v="51"/>
    <s v="United States"/>
    <s v="US"/>
    <s v="Music"/>
    <n v="96"/>
    <n v="88"/>
    <n v="113542000"/>
    <n v="28400"/>
    <n v="454200"/>
    <n v="340600"/>
    <n v="5400000"/>
    <n v="200000"/>
    <n v="2018"/>
    <s v="Apr"/>
    <n v="6"/>
    <n v="88.2"/>
    <n v="328239523"/>
    <n v="14.7"/>
    <n v="270663028"/>
    <n v="37.090240000000001"/>
    <n v="-95.712890999999999"/>
    <n v="337"/>
    <n v="625"/>
    <n v="21300000"/>
    <n v="0.93896713600000004"/>
    <n v="9.4000000000000004E-3"/>
    <n v="5776638734"/>
    <n v="1.96553749"/>
    <x v="22"/>
    <n v="9.4019999999999998E-4"/>
    <n v="5.3620000000000002E-4"/>
  </r>
  <r>
    <n v="337"/>
    <x v="337"/>
    <n v="21500000"/>
    <n v="15013096899"/>
    <s v="News &amp; Politics"/>
    <s v="tlnovelas"/>
    <n v="158"/>
    <s v="Mexico"/>
    <s v="MX"/>
    <s v="Entertainment"/>
    <n v="2063"/>
    <n v="2940"/>
    <n v="15459"/>
    <n v="4"/>
    <n v="62"/>
    <n v="46"/>
    <n v="742"/>
    <n v="0"/>
    <n v="2014"/>
    <s v="Jan"/>
    <n v="2"/>
    <n v="40.200000000000003"/>
    <n v="126014024"/>
    <n v="3.42"/>
    <n v="102626859"/>
    <n v="23.634501"/>
    <n v="-102.552784"/>
    <n v="337"/>
    <n v="210"/>
    <n v="21500000"/>
    <n v="0"/>
    <n v="0"/>
    <n v="15013081440"/>
    <n v="1.0297E-4"/>
    <x v="51"/>
    <n v="9.4019999999999998E-4"/>
    <n v="1.3668E-3"/>
  </r>
  <r>
    <n v="338"/>
    <x v="338"/>
    <n v="21500000"/>
    <n v="22065582014"/>
    <s v="People &amp; Blogs"/>
    <s v="Claudio"/>
    <n v="6"/>
    <s v="Unknown"/>
    <s v="Unknown"/>
    <s v="Music"/>
    <s v="Unknown"/>
    <n v="5782"/>
    <n v="3"/>
    <n v="0"/>
    <n v="0.01"/>
    <n v="0.01"/>
    <n v="0.14000000000000001"/>
    <n v="0"/>
    <n v="2006"/>
    <s v="Apr"/>
    <n v="2"/>
    <s v="Unknown"/>
    <s v="Unknown"/>
    <s v="Unknown"/>
    <s v="Unknown"/>
    <s v="No Data"/>
    <s v="No Data"/>
    <n v="337"/>
    <n v="102"/>
    <n v="21500000"/>
    <n v="0"/>
    <n v="0"/>
    <n v="22065582011"/>
    <n v="1.3599999999999999E-8"/>
    <x v="225"/>
    <n v="9.4019999999999998E-4"/>
    <n v="2.0087999999999998E-3"/>
  </r>
  <r>
    <n v="339"/>
    <x v="339"/>
    <n v="21500000"/>
    <n v="8409641722"/>
    <s v="Gaming"/>
    <s v="INVICTOR"/>
    <n v="17"/>
    <s v="Chile"/>
    <s v="CL"/>
    <s v="People"/>
    <n v="2889"/>
    <n v="7518"/>
    <n v="49"/>
    <n v="0.01"/>
    <n v="0.2"/>
    <n v="0.15"/>
    <n v="2"/>
    <n v="4"/>
    <n v="2016"/>
    <s v="Jul"/>
    <n v="26"/>
    <n v="88.5"/>
    <n v="18952038"/>
    <n v="7.09"/>
    <n v="16610135"/>
    <n v="-35.675147000000003"/>
    <n v="-71.542968999999999"/>
    <n v="337"/>
    <n v="461"/>
    <n v="21499996"/>
    <n v="1.8600000000000001E-5"/>
    <n v="1.86E-7"/>
    <n v="8409641673"/>
    <n v="5.8299999999999997E-7"/>
    <x v="226"/>
    <n v="9.4019999999999998E-4"/>
    <n v="7.6559999999999996E-4"/>
  </r>
  <r>
    <n v="340"/>
    <x v="340"/>
    <n v="21400000"/>
    <n v="1573058816"/>
    <s v="Comedy"/>
    <s v="YOLO"/>
    <n v="0"/>
    <s v="Germany"/>
    <s v="DE"/>
    <s v="Unknown"/>
    <n v="3810"/>
    <s v="Unknown"/>
    <n v="0"/>
    <n v="0"/>
    <n v="0"/>
    <n v="0"/>
    <n v="0"/>
    <n v="5"/>
    <n v="2013"/>
    <s v="Jun"/>
    <n v="11"/>
    <n v="70.2"/>
    <n v="83132799"/>
    <n v="3.04"/>
    <n v="64324835"/>
    <n v="51.165691000000002"/>
    <n v="10.451525999999999"/>
    <n v="341"/>
    <n v="945"/>
    <n v="21399995"/>
    <n v="2.34E-5"/>
    <n v="2.34E-7"/>
    <n v="1573058816"/>
    <n v="0"/>
    <x v="51"/>
    <n v="9.3579999999999998E-4"/>
    <n v="1.4320000000000001E-4"/>
  </r>
  <r>
    <n v="341"/>
    <x v="341"/>
    <n v="21400000"/>
    <n v="6264261757"/>
    <s v="Music"/>
    <s v="Sidhu Moose Wala"/>
    <n v="114"/>
    <s v="India"/>
    <s v="IN"/>
    <s v="Music"/>
    <n v="67"/>
    <n v="89"/>
    <n v="160690000"/>
    <n v="40200"/>
    <n v="642800"/>
    <n v="482100"/>
    <n v="7700000"/>
    <n v="500000"/>
    <n v="2017"/>
    <s v="Oct"/>
    <n v="30"/>
    <n v="28.1"/>
    <n v="1366417754"/>
    <n v="5.36"/>
    <n v="471031528"/>
    <n v="20.593684"/>
    <n v="78.962879999999998"/>
    <n v="341"/>
    <n v="601"/>
    <n v="20900000"/>
    <n v="2.3923444979999999"/>
    <n v="2.3900000000000001E-2"/>
    <n v="6103571757"/>
    <n v="2.6327207480000001"/>
    <x v="227"/>
    <n v="9.3579999999999998E-4"/>
    <n v="5.7030000000000004E-4"/>
  </r>
  <r>
    <n v="342"/>
    <x v="342"/>
    <n v="21300000"/>
    <n v="6269945014"/>
    <s v="People &amp; Blogs"/>
    <s v="The Royalty Family"/>
    <n v="733"/>
    <s v="United States"/>
    <s v="US"/>
    <s v="People"/>
    <n v="98"/>
    <n v="15"/>
    <n v="160227000"/>
    <n v="40100"/>
    <n v="640900"/>
    <n v="480700"/>
    <n v="7700000"/>
    <n v="200000"/>
    <n v="2017"/>
    <s v="Apr"/>
    <n v="13"/>
    <n v="88.2"/>
    <n v="328239523"/>
    <n v="14.7"/>
    <n v="270663028"/>
    <n v="37.090240000000001"/>
    <n v="-95.712890999999999"/>
    <n v="343"/>
    <n v="600"/>
    <n v="21100000"/>
    <n v="0.947867299"/>
    <n v="9.4999999999999998E-3"/>
    <n v="6109718014"/>
    <n v="2.6224941909999999"/>
    <x v="228"/>
    <n v="9.3150000000000004E-4"/>
    <n v="5.708E-4"/>
  </r>
  <r>
    <n v="343"/>
    <x v="343"/>
    <n v="21300000"/>
    <n v="10644857969"/>
    <s v="Music"/>
    <s v="Becky G"/>
    <n v="78"/>
    <s v="United States"/>
    <s v="US"/>
    <s v="Music"/>
    <n v="98"/>
    <n v="90"/>
    <n v="103171000"/>
    <n v="25800"/>
    <n v="412700"/>
    <n v="309500"/>
    <n v="5000000"/>
    <n v="100000"/>
    <n v="2011"/>
    <s v="Sep"/>
    <n v="6"/>
    <n v="88.2"/>
    <n v="328239523"/>
    <n v="14.7"/>
    <n v="270663028"/>
    <n v="37.090240000000001"/>
    <n v="-95.712890999999999"/>
    <n v="343"/>
    <n v="337"/>
    <n v="21200000"/>
    <n v="0.47169811299999997"/>
    <n v="4.7000000000000002E-3"/>
    <n v="10541686969"/>
    <n v="0.97869534800000002"/>
    <x v="229"/>
    <n v="9.3150000000000004E-4"/>
    <n v="9.6909999999999997E-4"/>
  </r>
  <r>
    <n v="344"/>
    <x v="344"/>
    <n v="21300000"/>
    <n v="12761253839"/>
    <s v="People &amp; Blogs"/>
    <s v="Ishaan Ali 11"/>
    <n v="951"/>
    <s v="India"/>
    <s v="IN"/>
    <s v="People"/>
    <n v="68"/>
    <n v="16"/>
    <n v="729409000"/>
    <n v="182400"/>
    <n v="2900000"/>
    <n v="2200000"/>
    <n v="35000000"/>
    <n v="1600000"/>
    <n v="2016"/>
    <s v="Jul"/>
    <n v="27"/>
    <n v="28.1"/>
    <n v="1366417754"/>
    <n v="5.36"/>
    <n v="471031528"/>
    <n v="20.593684"/>
    <n v="78.962879999999998"/>
    <n v="343"/>
    <n v="276"/>
    <n v="19700000"/>
    <n v="8.1218274109999999"/>
    <n v="8.1199999999999994E-2"/>
    <n v="12031844839"/>
    <n v="6.0623205320000002"/>
    <x v="230"/>
    <n v="9.3150000000000004E-4"/>
    <n v="1.1617999999999999E-3"/>
  </r>
  <r>
    <n v="345"/>
    <x v="345"/>
    <n v="21300000"/>
    <n v="5141834668"/>
    <s v="Entertainment"/>
    <s v="Infinite"/>
    <n v="1608"/>
    <s v="United States"/>
    <s v="US"/>
    <s v="Entertainment"/>
    <n v="98"/>
    <n v="93"/>
    <n v="68350000"/>
    <n v="17100"/>
    <n v="273400"/>
    <n v="205100"/>
    <n v="3300000"/>
    <n v="200000"/>
    <n v="2014"/>
    <s v="Aug"/>
    <n v="21"/>
    <n v="88.2"/>
    <n v="328239523"/>
    <n v="14.7"/>
    <n v="270663028"/>
    <n v="37.090240000000001"/>
    <n v="-95.712890999999999"/>
    <n v="343"/>
    <n v="672"/>
    <n v="21100000"/>
    <n v="0.947867299"/>
    <n v="9.4999999999999998E-3"/>
    <n v="5073484668"/>
    <n v="1.3472002869999999"/>
    <x v="231"/>
    <n v="9.3150000000000004E-4"/>
    <n v="4.6809999999999999E-4"/>
  </r>
  <r>
    <n v="346"/>
    <x v="346"/>
    <n v="21300000"/>
    <n v="10047736580"/>
    <s v="Entertainment"/>
    <s v="Azhan5star"/>
    <n v="669"/>
    <s v="India"/>
    <s v="IN"/>
    <s v="Entertainment"/>
    <n v="67"/>
    <n v="92"/>
    <n v="236293000"/>
    <n v="59100"/>
    <n v="945200"/>
    <n v="708900"/>
    <n v="11300000"/>
    <n v="600000"/>
    <n v="2021"/>
    <s v="Feb"/>
    <n v="2"/>
    <n v="28.1"/>
    <n v="1366417754"/>
    <n v="5.36"/>
    <n v="471031528"/>
    <n v="20.593684"/>
    <n v="78.962879999999998"/>
    <n v="343"/>
    <n v="365"/>
    <n v="20700000"/>
    <n v="2.8985507250000002"/>
    <n v="2.9000000000000001E-2"/>
    <n v="9811443580"/>
    <n v="2.4083408120000001"/>
    <x v="232"/>
    <n v="9.3150000000000004E-4"/>
    <n v="9.1469999999999995E-4"/>
  </r>
  <r>
    <n v="347"/>
    <x v="347"/>
    <n v="21300000"/>
    <n v="12895427184"/>
    <s v="Entertainment"/>
    <s v="Dangal TV Channel"/>
    <n v="20225"/>
    <s v="India"/>
    <s v="IN"/>
    <s v="Entertainment"/>
    <n v="67"/>
    <n v="92"/>
    <n v="561020000"/>
    <n v="140300"/>
    <n v="2200000"/>
    <n v="1700000"/>
    <n v="26900000"/>
    <n v="700000"/>
    <n v="2017"/>
    <s v="Aug"/>
    <n v="2"/>
    <n v="28.1"/>
    <n v="1366417754"/>
    <n v="5.36"/>
    <n v="471031528"/>
    <n v="20.593684"/>
    <n v="78.962879999999998"/>
    <n v="343"/>
    <n v="270"/>
    <n v="20600000"/>
    <n v="3.3980582519999998"/>
    <n v="3.4000000000000002E-2"/>
    <n v="12334407184"/>
    <n v="4.5484147850000003"/>
    <x v="233"/>
    <n v="9.3150000000000004E-4"/>
    <n v="1.1739999999999999E-3"/>
  </r>
  <r>
    <n v="348"/>
    <x v="348"/>
    <n v="21200000"/>
    <n v="2073073070"/>
    <s v="Education"/>
    <s v="KHAN GS RESEARCH CENTRE"/>
    <n v="1"/>
    <s v="Unknown"/>
    <s v="Unknown"/>
    <s v="People"/>
    <s v="Unknown"/>
    <n v="7727"/>
    <n v="0"/>
    <n v="0"/>
    <n v="0"/>
    <n v="0"/>
    <n v="0"/>
    <n v="0"/>
    <n v="2017"/>
    <s v="Jan"/>
    <n v="5"/>
    <s v="Unknown"/>
    <s v="Unknown"/>
    <s v="Unknown"/>
    <s v="Unknown"/>
    <s v="No Data"/>
    <s v="No Data"/>
    <n v="349"/>
    <n v="912"/>
    <n v="21200000"/>
    <n v="0"/>
    <n v="0"/>
    <n v="2073073070"/>
    <n v="0"/>
    <x v="51"/>
    <n v="9.2710000000000004E-4"/>
    <n v="1.8870000000000001E-4"/>
  </r>
  <r>
    <n v="349"/>
    <x v="349"/>
    <n v="21200000"/>
    <n v="11364908616"/>
    <s v="Entertainment"/>
    <s v="GMA Public  Affairs"/>
    <n v="31989"/>
    <s v="Philippines"/>
    <s v="PH"/>
    <s v="News"/>
    <n v="4"/>
    <n v="7"/>
    <n v="142317000"/>
    <n v="35600"/>
    <n v="569300"/>
    <n v="427000"/>
    <n v="6800000"/>
    <n v="200000"/>
    <n v="2009"/>
    <s v="Aug"/>
    <n v="8"/>
    <n v="35.5"/>
    <n v="108116615"/>
    <n v="2.15"/>
    <n v="50975903"/>
    <n v="12.879721"/>
    <n v="121.774017"/>
    <n v="349"/>
    <n v="314"/>
    <n v="21000000"/>
    <n v="0.95238095199999995"/>
    <n v="9.4999999999999998E-3"/>
    <n v="11222591616"/>
    <n v="1.2681295450000001"/>
    <x v="212"/>
    <n v="9.2710000000000004E-4"/>
    <n v="1.0346000000000001E-3"/>
  </r>
  <r>
    <n v="350"/>
    <x v="350"/>
    <n v="21100000"/>
    <n v="5783557209"/>
    <s v="Howto &amp; Style"/>
    <s v="Tasty"/>
    <n v="4728"/>
    <s v="United States"/>
    <s v="US"/>
    <s v="Howto"/>
    <n v="99"/>
    <n v="10"/>
    <n v="24691000"/>
    <n v="6200"/>
    <n v="98800"/>
    <n v="74100"/>
    <n v="1200000"/>
    <n v="0"/>
    <n v="2016"/>
    <s v="Jan"/>
    <n v="22"/>
    <n v="88.2"/>
    <n v="328239523"/>
    <n v="14.7"/>
    <n v="270663028"/>
    <n v="37.090240000000001"/>
    <n v="-95.712890999999999"/>
    <n v="351"/>
    <n v="629"/>
    <n v="21100000"/>
    <n v="0"/>
    <n v="0"/>
    <n v="5758866209"/>
    <n v="0.42874758899999998"/>
    <x v="95"/>
    <n v="9.2270000000000004E-4"/>
    <n v="5.2649999999999995E-4"/>
  </r>
  <r>
    <n v="351"/>
    <x v="351"/>
    <n v="21100000"/>
    <n v="4526271677"/>
    <s v="People &amp; Blogs"/>
    <s v="Baim Paula"/>
    <n v="2325"/>
    <s v="Indonesia"/>
    <s v="ID"/>
    <s v="Entertainment"/>
    <n v="8"/>
    <n v="94"/>
    <n v="26974000"/>
    <n v="6700"/>
    <n v="107900"/>
    <n v="80900"/>
    <n v="1300000"/>
    <n v="100000"/>
    <n v="2016"/>
    <s v="Jun"/>
    <n v="4"/>
    <n v="36.299999999999997"/>
    <n v="270203917"/>
    <n v="4.6900000000000004"/>
    <n v="151509724"/>
    <n v="-0.78927499999999995"/>
    <n v="113.92132700000001"/>
    <n v="351"/>
    <n v="721"/>
    <n v="21000000"/>
    <n v="0.47619047599999997"/>
    <n v="4.7999999999999996E-3"/>
    <n v="4499297677"/>
    <n v="0.59951578999999999"/>
    <x v="60"/>
    <n v="9.2270000000000004E-4"/>
    <n v="4.1209999999999999E-4"/>
  </r>
  <r>
    <n v="352"/>
    <x v="352"/>
    <n v="21000000"/>
    <n v="4380564906"/>
    <s v="Entertainment"/>
    <s v="nigahiga"/>
    <n v="403"/>
    <s v="United States"/>
    <s v="US"/>
    <s v="Entertainment"/>
    <n v="100"/>
    <n v="95"/>
    <n v="2476000"/>
    <n v="619"/>
    <n v="9900"/>
    <n v="7400"/>
    <n v="118900"/>
    <n v="0"/>
    <n v="2006"/>
    <s v="Jul"/>
    <n v="21"/>
    <n v="88.2"/>
    <n v="328239523"/>
    <n v="14.7"/>
    <n v="270663028"/>
    <n v="37.090240000000001"/>
    <n v="-95.712890999999999"/>
    <n v="353"/>
    <n v="737"/>
    <n v="21000000"/>
    <n v="0"/>
    <n v="0"/>
    <n v="4378088906"/>
    <n v="5.6554356E-2"/>
    <x v="234"/>
    <n v="9.1830000000000004E-4"/>
    <n v="3.9879999999999999E-4"/>
  </r>
  <r>
    <n v="353"/>
    <x v="353"/>
    <n v="21000000"/>
    <n v="7762905663"/>
    <s v="Entertainment"/>
    <s v="Rafa &amp; Luiz"/>
    <n v="2883"/>
    <s v="Brazil"/>
    <s v="BR"/>
    <s v="Entertainment"/>
    <n v="16"/>
    <n v="94"/>
    <n v="118410000"/>
    <n v="29600"/>
    <n v="473600"/>
    <n v="355200"/>
    <n v="5700000"/>
    <n v="400000"/>
    <n v="2015"/>
    <s v="Aug"/>
    <n v="26"/>
    <n v="51.3"/>
    <n v="212559417"/>
    <n v="12.08"/>
    <n v="183241641"/>
    <n v="-14.235004"/>
    <n v="-51.925280000000001"/>
    <n v="353"/>
    <n v="496"/>
    <n v="20600000"/>
    <n v="1.941747573"/>
    <n v="1.9400000000000001E-2"/>
    <n v="7644495663"/>
    <n v="1.548957645"/>
    <x v="163"/>
    <n v="9.1830000000000004E-4"/>
    <n v="7.0669999999999999E-4"/>
  </r>
  <r>
    <n v="354"/>
    <x v="354"/>
    <n v="21000000"/>
    <n v="10631638628"/>
    <s v="Entertainment"/>
    <s v="Lyrical Lemonade"/>
    <n v="420"/>
    <s v="United States"/>
    <s v="US"/>
    <s v="Entertainment"/>
    <n v="100"/>
    <n v="95"/>
    <n v="80062000"/>
    <n v="20000"/>
    <n v="320200"/>
    <n v="240200"/>
    <n v="3800000"/>
    <n v="100000"/>
    <n v="2013"/>
    <s v="Mar"/>
    <n v="25"/>
    <n v="88.2"/>
    <n v="328239523"/>
    <n v="14.7"/>
    <n v="270663028"/>
    <n v="37.090240000000001"/>
    <n v="-95.712890999999999"/>
    <n v="353"/>
    <n v="338"/>
    <n v="20900000"/>
    <n v="0.47846889999999997"/>
    <n v="4.7999999999999996E-3"/>
    <n v="10551576628"/>
    <n v="0.75876812400000004"/>
    <x v="9"/>
    <n v="9.1830000000000004E-4"/>
    <n v="9.6790000000000005E-4"/>
  </r>
  <r>
    <n v="355"/>
    <x v="355"/>
    <n v="21000000"/>
    <n v="9789121606"/>
    <s v="Unknown"/>
    <s v="Vlad and Niki IDN"/>
    <n v="498"/>
    <s v="United States"/>
    <s v="US"/>
    <s v="Entertainment"/>
    <n v="100"/>
    <n v="95"/>
    <n v="133362000"/>
    <n v="33300"/>
    <n v="533400"/>
    <n v="400100"/>
    <n v="6400000"/>
    <n v="300000"/>
    <n v="2018"/>
    <s v="Nov"/>
    <n v="9"/>
    <n v="88.2"/>
    <n v="328239523"/>
    <n v="14.7"/>
    <n v="270663028"/>
    <n v="37.090240000000001"/>
    <n v="-95.712890999999999"/>
    <n v="353"/>
    <n v="385"/>
    <n v="20700000"/>
    <n v="1.4492753620000001"/>
    <n v="1.4500000000000001E-2"/>
    <n v="9655759606"/>
    <n v="1.381165288"/>
    <x v="171"/>
    <n v="9.1830000000000004E-4"/>
    <n v="8.9119999999999998E-4"/>
  </r>
  <r>
    <n v="356"/>
    <x v="356"/>
    <n v="20900000"/>
    <n v="1693149479"/>
    <s v="Education"/>
    <s v="Dr. Vivek Bindra: Motivational Speaker"/>
    <n v="896"/>
    <s v="India"/>
    <s v="IN"/>
    <s v="Education"/>
    <n v="69"/>
    <n v="20"/>
    <n v="28588000"/>
    <n v="7100"/>
    <n v="114400"/>
    <n v="85800"/>
    <n v="1400000"/>
    <n v="100000"/>
    <n v="2013"/>
    <s v="Dec"/>
    <n v="6"/>
    <n v="28.1"/>
    <n v="1366417754"/>
    <n v="5.36"/>
    <n v="471031528"/>
    <n v="20.593684"/>
    <n v="78.962879999999998"/>
    <n v="357"/>
    <n v="935"/>
    <n v="20800000"/>
    <n v="0.48076923100000002"/>
    <n v="4.7999999999999996E-3"/>
    <n v="1664561479"/>
    <n v="1.7174493319999999"/>
    <x v="235"/>
    <n v="9.1399999999999999E-4"/>
    <n v="1.5410000000000001E-4"/>
  </r>
  <r>
    <n v="357"/>
    <x v="357"/>
    <n v="20900000"/>
    <n v="3828000587"/>
    <s v="Entertainment"/>
    <s v="Fatos Desconhecidos"/>
    <n v="6262"/>
    <s v="Brazil"/>
    <s v="BR"/>
    <s v="Entertainment"/>
    <n v="17"/>
    <n v="96"/>
    <n v="52330000"/>
    <n v="13100"/>
    <n v="209300"/>
    <n v="157000"/>
    <n v="2500000"/>
    <n v="100000"/>
    <n v="2013"/>
    <s v="Sep"/>
    <n v="26"/>
    <n v="51.3"/>
    <n v="212559417"/>
    <n v="12.08"/>
    <n v="183241641"/>
    <n v="-14.235004"/>
    <n v="-51.925280000000001"/>
    <n v="357"/>
    <n v="781"/>
    <n v="20800000"/>
    <n v="0.48076923100000002"/>
    <n v="4.7999999999999996E-3"/>
    <n v="3775670587"/>
    <n v="1.385978962"/>
    <x v="181"/>
    <n v="9.1399999999999999E-4"/>
    <n v="3.4850000000000001E-4"/>
  </r>
  <r>
    <n v="358"/>
    <x v="358"/>
    <n v="20900000"/>
    <n v="4927879069"/>
    <s v="Pets &amp; Animals"/>
    <s v="Brave Wilderness"/>
    <n v="982"/>
    <s v="United States"/>
    <s v="US"/>
    <s v="Animals"/>
    <n v="100"/>
    <n v="2"/>
    <n v="2989000"/>
    <n v="0"/>
    <n v="0"/>
    <n v="0"/>
    <n v="0"/>
    <n v="100000"/>
    <n v="2014"/>
    <s v="Sep"/>
    <n v="8"/>
    <n v="88.2"/>
    <n v="328239523"/>
    <n v="14.7"/>
    <n v="270663028"/>
    <n v="37.090240000000001"/>
    <n v="-95.712890999999999"/>
    <n v="357"/>
    <n v="690"/>
    <n v="20800000"/>
    <n v="0.48076923100000002"/>
    <n v="4.7999999999999996E-3"/>
    <n v="4924890069"/>
    <n v="6.0691710000000003E-2"/>
    <x v="234"/>
    <n v="9.1399999999999999E-4"/>
    <n v="4.4860000000000001E-4"/>
  </r>
  <r>
    <n v="359"/>
    <x v="359"/>
    <n v="20900000"/>
    <n v="11058049885"/>
    <s v="People &amp; Blogs"/>
    <s v="LIV Crime"/>
    <n v="9850"/>
    <s v="United States"/>
    <s v="US"/>
    <s v="People"/>
    <n v="100"/>
    <n v="17"/>
    <n v="383700000"/>
    <n v="95900"/>
    <n v="1500000"/>
    <n v="1200000"/>
    <n v="18400000"/>
    <n v="600000"/>
    <n v="2020"/>
    <s v="Aug"/>
    <n v="18"/>
    <n v="88.2"/>
    <n v="328239523"/>
    <n v="14.7"/>
    <n v="270663028"/>
    <n v="37.090240000000001"/>
    <n v="-95.712890999999999"/>
    <n v="357"/>
    <n v="324"/>
    <n v="20300000"/>
    <n v="2.9556650250000001"/>
    <n v="2.9600000000000001E-2"/>
    <n v="10674349885"/>
    <n v="3.5945983049999999"/>
    <x v="236"/>
    <n v="9.1399999999999999E-4"/>
    <n v="1.0066999999999999E-3"/>
  </r>
  <r>
    <n v="360"/>
    <x v="360"/>
    <n v="20900000"/>
    <n v="0"/>
    <s v="Unknown"/>
    <s v="Minecraft - Topic"/>
    <n v="0"/>
    <s v="Unknown"/>
    <s v="Unknown"/>
    <s v="Games"/>
    <s v="Unknown"/>
    <n v="24"/>
    <n v="0"/>
    <n v="0"/>
    <n v="0"/>
    <n v="0"/>
    <n v="0"/>
    <n v="300000"/>
    <n v="2013"/>
    <s v="Dec"/>
    <n v="20"/>
    <s v="Unknown"/>
    <s v="Unknown"/>
    <s v="Unknown"/>
    <s v="Unknown"/>
    <s v="No Data"/>
    <s v="No Data"/>
    <n v="357"/>
    <n v="988"/>
    <n v="20600000"/>
    <n v="1.4563106800000001"/>
    <n v="1.46E-2"/>
    <n v="0"/>
    <m/>
    <x v="5"/>
    <n v="9.1399999999999999E-4"/>
    <n v="0"/>
  </r>
  <r>
    <n v="361"/>
    <x v="361"/>
    <n v="20900000"/>
    <n v="17324976752"/>
    <s v="Music"/>
    <s v="RomeoSantos"/>
    <n v="6"/>
    <s v="United States"/>
    <s v="US"/>
    <s v="Music"/>
    <n v="5417"/>
    <n v="4067"/>
    <n v="99"/>
    <n v="0.02"/>
    <n v="0.4"/>
    <n v="0.3"/>
    <n v="5"/>
    <n v="0"/>
    <n v="2006"/>
    <s v="Jul"/>
    <n v="31"/>
    <n v="88.2"/>
    <n v="328239523"/>
    <n v="14.7"/>
    <n v="270663028"/>
    <n v="37.090240000000001"/>
    <n v="-95.712890999999999"/>
    <n v="357"/>
    <n v="158"/>
    <n v="20900000"/>
    <n v="0"/>
    <n v="0"/>
    <n v="17324976653"/>
    <n v="5.7100000000000002E-7"/>
    <x v="237"/>
    <n v="9.1399999999999999E-4"/>
    <n v="1.5772E-3"/>
  </r>
  <r>
    <n v="362"/>
    <x v="362"/>
    <n v="20800000"/>
    <n v="1870608170"/>
    <s v="Comedy"/>
    <s v="Canal Canalha"/>
    <n v="288"/>
    <s v="Brazil"/>
    <s v="BR"/>
    <s v="Comedy"/>
    <n v="18"/>
    <n v="18"/>
    <n v="23897000"/>
    <n v="6000"/>
    <n v="95600"/>
    <n v="71700"/>
    <n v="1100000"/>
    <n v="0"/>
    <n v="2011"/>
    <s v="Apr"/>
    <n v="8"/>
    <n v="51.3"/>
    <n v="212559417"/>
    <n v="12.08"/>
    <n v="183241641"/>
    <n v="-14.235004"/>
    <n v="-51.925280000000001"/>
    <n v="363"/>
    <n v="921"/>
    <n v="20800000"/>
    <n v="0"/>
    <n v="0"/>
    <n v="1846711170"/>
    <n v="1.2940301869999999"/>
    <x v="238"/>
    <n v="9.0959999999999999E-4"/>
    <n v="1.7029999999999999E-4"/>
  </r>
  <r>
    <n v="363"/>
    <x v="363"/>
    <n v="20800000"/>
    <n v="2378448129"/>
    <s v="Education"/>
    <s v="Kurzgesagt ï¿½ï¿½ï¿½ï¿½ï¿½ï¿"/>
    <n v="193"/>
    <s v="Germany"/>
    <s v="DE"/>
    <s v="Education"/>
    <n v="2"/>
    <n v="21"/>
    <n v="29269000"/>
    <n v="7300"/>
    <n v="117100"/>
    <n v="87800"/>
    <n v="1400000"/>
    <n v="100000"/>
    <n v="2013"/>
    <s v="Jul"/>
    <n v="9"/>
    <n v="70.2"/>
    <n v="83132799"/>
    <n v="3.04"/>
    <n v="64324835"/>
    <n v="51.165691000000002"/>
    <n v="10.451525999999999"/>
    <n v="363"/>
    <n v="885"/>
    <n v="20700000"/>
    <n v="0.48309178699999999"/>
    <n v="4.7999999999999996E-3"/>
    <n v="2349179129"/>
    <n v="1.2459245720000001"/>
    <x v="4"/>
    <n v="9.0959999999999999E-4"/>
    <n v="2.165E-4"/>
  </r>
  <r>
    <n v="364"/>
    <x v="364"/>
    <n v="20700000"/>
    <n v="17963202261"/>
    <s v="Entertainment"/>
    <s v="Yoeslan"/>
    <n v="619"/>
    <s v="United States"/>
    <s v="US"/>
    <s v="Entertainment"/>
    <n v="101"/>
    <n v="96"/>
    <n v="874796000"/>
    <n v="218700"/>
    <n v="3500000"/>
    <n v="2600000"/>
    <n v="42000000"/>
    <n v="1000000"/>
    <n v="2020"/>
    <s v="Sep"/>
    <n v="26"/>
    <n v="88.2"/>
    <n v="328239523"/>
    <n v="14.7"/>
    <n v="270663028"/>
    <n v="37.090240000000001"/>
    <n v="-95.712890999999999"/>
    <n v="365"/>
    <n v="146"/>
    <n v="19700000"/>
    <n v="5.0761421320000002"/>
    <n v="5.0799999999999998E-2"/>
    <n v="17088406261"/>
    <n v="5.1192369060000003"/>
    <x v="76"/>
    <n v="9.0519999999999999E-4"/>
    <n v="1.6352999999999999E-3"/>
  </r>
  <r>
    <n v="365"/>
    <x v="365"/>
    <n v="20700000"/>
    <n v="5091618606"/>
    <s v="Howto &amp; Style"/>
    <s v="5-Minute Crafts DIY"/>
    <n v="5062"/>
    <s v="United States"/>
    <s v="US"/>
    <s v="Howto"/>
    <n v="103"/>
    <n v="11"/>
    <n v="20012000"/>
    <n v="5000"/>
    <n v="80000"/>
    <n v="60000"/>
    <n v="960600"/>
    <n v="0"/>
    <n v="2018"/>
    <s v="Jan"/>
    <n v="18"/>
    <n v="88.2"/>
    <n v="328239523"/>
    <n v="14.7"/>
    <n v="270663028"/>
    <n v="37.090240000000001"/>
    <n v="-95.712890999999999"/>
    <n v="365"/>
    <n v="676"/>
    <n v="20700000"/>
    <n v="0"/>
    <n v="0"/>
    <n v="5071606606"/>
    <n v="0.39458896500000001"/>
    <x v="239"/>
    <n v="9.0519999999999999E-4"/>
    <n v="4.6349999999999999E-4"/>
  </r>
  <r>
    <n v="366"/>
    <x v="366"/>
    <n v="20700000"/>
    <n v="5410164682"/>
    <s v="Entertainment"/>
    <s v="Zach King"/>
    <n v="6"/>
    <s v="Unknown"/>
    <s v="Unknown"/>
    <s v="Entertainment"/>
    <s v="Unknown"/>
    <n v="4664"/>
    <n v="125"/>
    <n v="0.03"/>
    <n v="0.5"/>
    <n v="0.38"/>
    <n v="6"/>
    <n v="10"/>
    <n v="2013"/>
    <s v="Jun"/>
    <n v="5"/>
    <s v="Unknown"/>
    <s v="Unknown"/>
    <s v="Unknown"/>
    <s v="Unknown"/>
    <s v="No Data"/>
    <s v="No Data"/>
    <n v="365"/>
    <n v="652"/>
    <n v="20699990"/>
    <n v="4.8300000000000002E-5"/>
    <n v="4.8299999999999997E-7"/>
    <n v="5410164557"/>
    <n v="2.3099999999999999E-6"/>
    <x v="240"/>
    <n v="9.0519999999999999E-4"/>
    <n v="4.9249999999999999E-4"/>
  </r>
  <r>
    <n v="367"/>
    <x v="367"/>
    <n v="20700000"/>
    <n v="8658941531"/>
    <s v="People &amp; Blogs"/>
    <s v="tuzelity SHUFFLE"/>
    <n v="889"/>
    <s v="Russia"/>
    <s v="RU"/>
    <s v="People"/>
    <n v="3"/>
    <n v="18"/>
    <n v="552266000"/>
    <n v="138100"/>
    <n v="2200000"/>
    <n v="1700000"/>
    <n v="26500000"/>
    <n v="1600000"/>
    <n v="2015"/>
    <s v="Oct"/>
    <n v="26"/>
    <n v="81.900000000000006"/>
    <n v="144373535"/>
    <n v="4.59"/>
    <n v="107683889"/>
    <n v="61.524009999999997"/>
    <n v="105.31875599999999"/>
    <n v="365"/>
    <n v="448"/>
    <n v="19100000"/>
    <n v="8.3769633510000006"/>
    <n v="8.3799999999999999E-2"/>
    <n v="8106675531"/>
    <n v="6.812484327"/>
    <x v="241"/>
    <n v="9.0519999999999999E-4"/>
    <n v="7.8830000000000002E-4"/>
  </r>
  <r>
    <n v="368"/>
    <x v="368"/>
    <n v="20700000"/>
    <n v="12624879732"/>
    <s v="Sports"/>
    <s v="NBA"/>
    <n v="47926"/>
    <s v="United States"/>
    <s v="US"/>
    <s v="Sports"/>
    <n v="103"/>
    <n v="4"/>
    <n v="73025000"/>
    <n v="18300"/>
    <n v="292100"/>
    <n v="219100"/>
    <n v="3500000"/>
    <n v="0"/>
    <n v="2005"/>
    <s v="Nov"/>
    <n v="21"/>
    <n v="88.2"/>
    <n v="328239523"/>
    <n v="14.7"/>
    <n v="270663028"/>
    <n v="37.090240000000001"/>
    <n v="-95.712890999999999"/>
    <n v="365"/>
    <n v="280"/>
    <n v="20700000"/>
    <n v="0"/>
    <n v="0"/>
    <n v="12551854732"/>
    <n v="0.58178652900000005"/>
    <x v="17"/>
    <n v="9.0519999999999999E-4"/>
    <n v="1.1494000000000001E-3"/>
  </r>
  <r>
    <n v="369"/>
    <x v="369"/>
    <n v="20600000"/>
    <n v="4956090094"/>
    <s v="Entertainment"/>
    <s v="deddycorbuzier"/>
    <n v="15"/>
    <s v="Indonesia"/>
    <s v="ID"/>
    <s v="Entertainment"/>
    <n v="4044"/>
    <n v="6217"/>
    <n v="85"/>
    <n v="0.02"/>
    <n v="0.34"/>
    <n v="0.26"/>
    <n v="4"/>
    <n v="1"/>
    <n v="2007"/>
    <s v="Jul"/>
    <n v="23"/>
    <n v="36.299999999999997"/>
    <n v="270203917"/>
    <n v="4.6900000000000004"/>
    <n v="151509724"/>
    <n v="-0.78927499999999995"/>
    <n v="113.92132700000001"/>
    <n v="370"/>
    <n v="688"/>
    <n v="20599999"/>
    <n v="4.8500000000000002E-6"/>
    <n v="4.8499999999999998E-8"/>
    <n v="4956090009"/>
    <n v="1.72E-6"/>
    <x v="242"/>
    <n v="9.0079999999999999E-4"/>
    <n v="4.5120000000000002E-4"/>
  </r>
  <r>
    <n v="370"/>
    <x v="370"/>
    <n v="20600000"/>
    <n v="7657171980"/>
    <s v="Comedy"/>
    <s v="Bizarrap"/>
    <n v="83"/>
    <s v="Argentina"/>
    <s v="AR"/>
    <s v="Entertainment"/>
    <n v="8"/>
    <n v="98"/>
    <n v="193176000"/>
    <n v="48300"/>
    <n v="772700"/>
    <n v="579500"/>
    <n v="9300000"/>
    <n v="200000"/>
    <n v="2017"/>
    <s v="Jan"/>
    <n v="15"/>
    <n v="90"/>
    <n v="44938712"/>
    <n v="9.7899999999999991"/>
    <n v="41339571"/>
    <n v="-38.416097000000001"/>
    <n v="-63.616672000000001"/>
    <n v="370"/>
    <n v="504"/>
    <n v="20400000"/>
    <n v="0.98039215700000004"/>
    <n v="9.7999999999999997E-3"/>
    <n v="7463995980"/>
    <n v="2.5881042879999998"/>
    <x v="243"/>
    <n v="9.0079999999999999E-4"/>
    <n v="6.9709999999999998E-4"/>
  </r>
  <r>
    <n v="371"/>
    <x v="371"/>
    <n v="20600000"/>
    <n v="10292874715"/>
    <s v="Music"/>
    <s v="Avicii"/>
    <n v="156"/>
    <s v="Sweden"/>
    <s v="SE"/>
    <s v="Music"/>
    <n v="1"/>
    <n v="92"/>
    <n v="81236000"/>
    <n v="20300"/>
    <n v="324900"/>
    <n v="243700"/>
    <n v="3900000"/>
    <n v="0"/>
    <n v="2009"/>
    <s v="Oct"/>
    <n v="28"/>
    <n v="67"/>
    <n v="10285453"/>
    <n v="6.48"/>
    <n v="9021165"/>
    <n v="60.128160999999999"/>
    <n v="18.643501000000001"/>
    <n v="370"/>
    <n v="355"/>
    <n v="20600000"/>
    <n v="0"/>
    <n v="0"/>
    <n v="10211638715"/>
    <n v="0.79552363999999998"/>
    <x v="98"/>
    <n v="9.0079999999999999E-4"/>
    <n v="9.3700000000000001E-4"/>
  </r>
  <r>
    <n v="372"/>
    <x v="372"/>
    <n v="20500000"/>
    <n v="15038593883"/>
    <s v="Entertainment"/>
    <s v="Mnet K-POP"/>
    <n v="33229"/>
    <s v="South Korea"/>
    <s v="KR"/>
    <s v="Entertainment"/>
    <n v="7"/>
    <n v="99"/>
    <n v="158540000"/>
    <n v="39600"/>
    <n v="634200"/>
    <n v="475600"/>
    <n v="7600000"/>
    <n v="100000"/>
    <n v="2006"/>
    <s v="Mar"/>
    <n v="9"/>
    <n v="94.3"/>
    <n v="51709098"/>
    <n v="4.1500000000000004"/>
    <n v="42106719"/>
    <n v="35.907756999999997"/>
    <n v="127.76692199999999"/>
    <n v="373"/>
    <n v="209"/>
    <n v="20400000"/>
    <n v="0.49019607799999998"/>
    <n v="4.8999999999999998E-3"/>
    <n v="14880053883"/>
    <n v="1.0654531309999999"/>
    <x v="244"/>
    <n v="8.9650000000000005E-4"/>
    <n v="1.3691E-3"/>
  </r>
  <r>
    <n v="373"/>
    <x v="373"/>
    <n v="20500000"/>
    <n v="8768697257"/>
    <s v="Gaming"/>
    <s v="LazarBeam"/>
    <n v="1323"/>
    <s v="Australia"/>
    <s v="AU"/>
    <s v="Games"/>
    <n v="3"/>
    <n v="25"/>
    <n v="26082000"/>
    <n v="6500"/>
    <n v="104300"/>
    <n v="78200"/>
    <n v="1300000"/>
    <n v="0"/>
    <n v="2015"/>
    <s v="Jan"/>
    <n v="4"/>
    <n v="113.1"/>
    <n v="25766605"/>
    <n v="5.27"/>
    <n v="21844756"/>
    <n v="-25.274398000000001"/>
    <n v="133.775136"/>
    <n v="373"/>
    <n v="440"/>
    <n v="20500000"/>
    <n v="0"/>
    <n v="0"/>
    <n v="8742615257"/>
    <n v="0.29833178300000002"/>
    <x v="82"/>
    <n v="8.9650000000000005E-4"/>
    <n v="7.9830000000000005E-4"/>
  </r>
  <r>
    <n v="374"/>
    <x v="374"/>
    <n v="20500000"/>
    <n v="11009148579"/>
    <s v="Entertainment"/>
    <s v="Ninja Kidz TV"/>
    <n v="296"/>
    <s v="United States"/>
    <s v="US"/>
    <s v="Entertainment"/>
    <n v="104"/>
    <n v="99"/>
    <n v="195203000"/>
    <n v="48800"/>
    <n v="780800"/>
    <n v="585600"/>
    <n v="9400000"/>
    <n v="100000"/>
    <n v="2017"/>
    <s v="Feb"/>
    <n v="9"/>
    <n v="88.2"/>
    <n v="328239523"/>
    <n v="14.7"/>
    <n v="270663028"/>
    <n v="37.090240000000001"/>
    <n v="-95.712890999999999"/>
    <n v="373"/>
    <n v="329"/>
    <n v="20400000"/>
    <n v="0.49019607799999998"/>
    <n v="4.8999999999999998E-3"/>
    <n v="10813945579"/>
    <n v="1.8051043309999999"/>
    <x v="245"/>
    <n v="8.9650000000000005E-4"/>
    <n v="1.0023E-3"/>
  </r>
  <r>
    <n v="375"/>
    <x v="375"/>
    <n v="20400000"/>
    <n v="1796227417"/>
    <s v="Film &amp; Animation"/>
    <s v="Totoy kids - Portuguï¿½"/>
    <n v="206"/>
    <s v="Brazil"/>
    <s v="BR"/>
    <s v="Film"/>
    <n v="19"/>
    <n v="24"/>
    <n v="39495000"/>
    <n v="9900"/>
    <n v="158000"/>
    <n v="118500"/>
    <n v="1900000"/>
    <n v="100000"/>
    <n v="2014"/>
    <s v="Dec"/>
    <n v="2"/>
    <n v="51.3"/>
    <n v="212559417"/>
    <n v="12.08"/>
    <n v="183241641"/>
    <n v="-14.235004"/>
    <n v="-51.925280000000001"/>
    <n v="376"/>
    <n v="926"/>
    <n v="20300000"/>
    <n v="0.49261083700000002"/>
    <n v="4.8999999999999998E-3"/>
    <n v="1756732417"/>
    <n v="2.2482080720000002"/>
    <x v="155"/>
    <n v="8.9209999999999995E-4"/>
    <n v="1.6349999999999999E-4"/>
  </r>
  <r>
    <n v="376"/>
    <x v="376"/>
    <n v="20400000"/>
    <n v="7311322368"/>
    <s v="People &amp; Blogs"/>
    <s v="Jake Paul"/>
    <n v="1006"/>
    <s v="United States"/>
    <s v="US"/>
    <s v="People"/>
    <n v="105"/>
    <n v="19"/>
    <n v="14646000"/>
    <n v="3700"/>
    <n v="58600"/>
    <n v="43900"/>
    <n v="703000"/>
    <n v="100000"/>
    <n v="2013"/>
    <s v="Sep"/>
    <n v="19"/>
    <n v="88.2"/>
    <n v="328239523"/>
    <n v="14.7"/>
    <n v="270663028"/>
    <n v="37.090240000000001"/>
    <n v="-95.712890999999999"/>
    <n v="376"/>
    <n v="527"/>
    <n v="20300000"/>
    <n v="0.49261083700000002"/>
    <n v="4.8999999999999998E-3"/>
    <n v="7296676368"/>
    <n v="0.20072152400000001"/>
    <x v="246"/>
    <n v="8.9209999999999995E-4"/>
    <n v="6.6560000000000002E-4"/>
  </r>
  <r>
    <n v="377"/>
    <x v="377"/>
    <n v="20400000"/>
    <n v="13397000296"/>
    <s v="Music"/>
    <s v="linkinpark"/>
    <n v="0"/>
    <s v="Afghanistan"/>
    <s v="AF"/>
    <s v="Games"/>
    <n v="1385"/>
    <n v="7136"/>
    <n v="0"/>
    <n v="0"/>
    <n v="0"/>
    <n v="0"/>
    <n v="0"/>
    <n v="12"/>
    <n v="2006"/>
    <s v="Nov"/>
    <n v="28"/>
    <n v="9.6999999999999993"/>
    <n v="38041754"/>
    <n v="11.12"/>
    <n v="9797273"/>
    <n v="33.939109999999999"/>
    <n v="67.709952999999999"/>
    <n v="376"/>
    <n v="254"/>
    <n v="20399988"/>
    <n v="5.8799999999999999E-5"/>
    <n v="5.8800000000000002E-7"/>
    <n v="13397000296"/>
    <n v="0"/>
    <x v="51"/>
    <n v="8.9209999999999995E-4"/>
    <n v="1.2195999999999999E-3"/>
  </r>
  <r>
    <n v="378"/>
    <x v="378"/>
    <n v="20400000"/>
    <n v="29406206620"/>
    <s v="Entertainment"/>
    <s v="Vijay Television"/>
    <n v="51515"/>
    <s v="India"/>
    <s v="IN"/>
    <s v="Entertainment"/>
    <n v="70"/>
    <n v="100"/>
    <n v="907534000"/>
    <n v="226900"/>
    <n v="3600000"/>
    <n v="2700000"/>
    <n v="43600000"/>
    <n v="400000"/>
    <n v="2007"/>
    <s v="Feb"/>
    <n v="1"/>
    <n v="28.1"/>
    <n v="1366417754"/>
    <n v="5.36"/>
    <n v="471031528"/>
    <n v="20.593684"/>
    <n v="78.962879999999998"/>
    <n v="376"/>
    <n v="43"/>
    <n v="20000000"/>
    <n v="2"/>
    <n v="0.02"/>
    <n v="28498672620"/>
    <n v="3.184478141"/>
    <x v="124"/>
    <n v="8.9209999999999995E-4"/>
    <n v="2.6771E-3"/>
  </r>
  <r>
    <n v="379"/>
    <x v="379"/>
    <n v="20400000"/>
    <n v="4707412332"/>
    <s v="Entertainment"/>
    <s v="SlivkiShow"/>
    <n v="462"/>
    <s v="Ukraine"/>
    <s v="UA"/>
    <s v="Entertainment"/>
    <n v="1"/>
    <n v="100"/>
    <n v="28990000"/>
    <n v="7200"/>
    <n v="116000"/>
    <n v="87000"/>
    <n v="1400000"/>
    <n v="0"/>
    <n v="2012"/>
    <s v="Dec"/>
    <n v="11"/>
    <n v="82.7"/>
    <n v="44385155"/>
    <n v="8.8800000000000008"/>
    <n v="30835699"/>
    <n v="48.379432999999999"/>
    <n v="31.165579999999999"/>
    <n v="376"/>
    <n v="704"/>
    <n v="20400000"/>
    <n v="0"/>
    <n v="0"/>
    <n v="4678422332"/>
    <n v="0.61965333499999997"/>
    <x v="49"/>
    <n v="8.9209999999999995E-4"/>
    <n v="4.2860000000000001E-4"/>
  </r>
  <r>
    <n v="380"/>
    <x v="380"/>
    <n v="20400000"/>
    <n v="3579555124"/>
    <s v="Music"/>
    <s v="Emiway Bantai"/>
    <n v="239"/>
    <s v="India"/>
    <s v="IN"/>
    <s v="Music"/>
    <n v="70"/>
    <n v="94"/>
    <n v="41289000"/>
    <n v="10300"/>
    <n v="165200"/>
    <n v="123900"/>
    <n v="2000000"/>
    <n v="100000"/>
    <n v="2013"/>
    <s v="May"/>
    <n v="3"/>
    <n v="28.1"/>
    <n v="1366417754"/>
    <n v="5.36"/>
    <n v="471031528"/>
    <n v="20.593684"/>
    <n v="78.962879999999998"/>
    <n v="376"/>
    <n v="802"/>
    <n v="20300000"/>
    <n v="0.49261083700000002"/>
    <n v="4.8999999999999998E-3"/>
    <n v="3538266124"/>
    <n v="1.166927488"/>
    <x v="44"/>
    <n v="8.9209999999999995E-4"/>
    <n v="3.2590000000000001E-4"/>
  </r>
  <r>
    <n v="381"/>
    <x v="381"/>
    <n v="20300000"/>
    <n v="2441288701"/>
    <s v="Entertainment"/>
    <s v="Got Talent Global"/>
    <n v="1245"/>
    <s v="United Kingdom"/>
    <s v="GB"/>
    <s v="Entertainment"/>
    <n v="15"/>
    <n v="101"/>
    <n v="86457000"/>
    <n v="21600"/>
    <n v="345800"/>
    <n v="259400"/>
    <n v="4100000"/>
    <n v="100000"/>
    <n v="2013"/>
    <s v="Jan"/>
    <n v="31"/>
    <n v="60"/>
    <n v="66834405"/>
    <n v="3.85"/>
    <n v="55908316"/>
    <n v="55.378050999999999"/>
    <n v="-3.4359730000000002"/>
    <n v="382"/>
    <n v="878"/>
    <n v="20200000"/>
    <n v="0.495049505"/>
    <n v="5.0000000000000001E-3"/>
    <n v="2354831701"/>
    <n v="3.6714725709999998"/>
    <x v="247"/>
    <n v="8.8769999999999995E-4"/>
    <n v="2.2230000000000001E-4"/>
  </r>
  <r>
    <n v="382"/>
    <x v="382"/>
    <n v="20300000"/>
    <n v="11022391339"/>
    <s v="Education"/>
    <s v="ýýýýýýýýýýýýýýý - Genevieve's Playhouse"/>
    <n v="107"/>
    <s v="Unknown"/>
    <s v="Unknown"/>
    <s v="Education"/>
    <s v="Unknown"/>
    <n v="22"/>
    <n v="71777000"/>
    <n v="17900"/>
    <n v="287100"/>
    <n v="215300"/>
    <n v="3400000"/>
    <n v="200000"/>
    <n v="2018"/>
    <s v="Jul"/>
    <n v="22"/>
    <s v="Unknown"/>
    <s v="Unknown"/>
    <s v="Unknown"/>
    <s v="Unknown"/>
    <s v="No Data"/>
    <s v="No Data"/>
    <n v="382"/>
    <n v="328"/>
    <n v="20100000"/>
    <n v="0.995024876"/>
    <n v="0.01"/>
    <n v="10950614339"/>
    <n v="0.65546094300000002"/>
    <x v="165"/>
    <n v="8.8769999999999995E-4"/>
    <n v="1.0035000000000001E-3"/>
  </r>
  <r>
    <n v="383"/>
    <x v="383"/>
    <n v="20300000"/>
    <n v="11819051552"/>
    <s v="Education"/>
    <s v="BabyBus - Cerita &amp; Lagu Anak-anak"/>
    <n v="875"/>
    <s v="Indonesia"/>
    <s v="ID"/>
    <s v="Education"/>
    <n v="10"/>
    <n v="22"/>
    <n v="112768000"/>
    <n v="28200"/>
    <n v="451100"/>
    <n v="338300"/>
    <n v="5400000"/>
    <n v="100000"/>
    <n v="2019"/>
    <s v="Jan"/>
    <n v="14"/>
    <n v="36.299999999999997"/>
    <n v="270203917"/>
    <n v="4.6900000000000004"/>
    <n v="151509724"/>
    <n v="-0.78927499999999995"/>
    <n v="113.92132700000001"/>
    <n v="382"/>
    <n v="296"/>
    <n v="20200000"/>
    <n v="0.495049505"/>
    <n v="5.0000000000000001E-3"/>
    <n v="11706283552"/>
    <n v="0.96331170799999999"/>
    <x v="248"/>
    <n v="8.8769999999999995E-4"/>
    <n v="1.0759999999999999E-3"/>
  </r>
  <r>
    <n v="384"/>
    <x v="384"/>
    <n v="20200000"/>
    <n v="2951914200"/>
    <s v="Entertainment"/>
    <s v="Ami Rodriguez"/>
    <n v="460"/>
    <s v="Colombia"/>
    <s v="CO"/>
    <s v="Entertainment"/>
    <n v="7"/>
    <n v="103"/>
    <n v="263864000"/>
    <n v="66000"/>
    <n v="1100000"/>
    <n v="791600"/>
    <n v="12700000"/>
    <n v="1600000"/>
    <n v="2009"/>
    <s v="Jul"/>
    <n v="20"/>
    <n v="55.3"/>
    <n v="50339443"/>
    <n v="9.7100000000000009"/>
    <n v="40827302"/>
    <n v="4.5708679999999999"/>
    <n v="-74.297332999999995"/>
    <n v="385"/>
    <n v="842"/>
    <n v="18600000"/>
    <n v="8.6021505380000001"/>
    <n v="8.5999999999999993E-2"/>
    <n v="2688050200"/>
    <n v="9.8161857250000004"/>
    <x v="249"/>
    <n v="8.8329999999999995E-4"/>
    <n v="2.6870000000000003E-4"/>
  </r>
  <r>
    <n v="385"/>
    <x v="385"/>
    <n v="20200000"/>
    <n v="2764127969"/>
    <s v="Comedy"/>
    <s v="Noor Stars"/>
    <n v="693"/>
    <s v="United Arab Emirates"/>
    <s v="AE"/>
    <s v="Entertainment"/>
    <n v="5"/>
    <n v="102"/>
    <n v="15556000"/>
    <n v="3900"/>
    <n v="62200"/>
    <n v="46700"/>
    <n v="746700"/>
    <n v="100000"/>
    <n v="2014"/>
    <s v="Apr"/>
    <n v="24"/>
    <n v="36.799999999999997"/>
    <n v="9770529"/>
    <n v="2.35"/>
    <n v="8479744"/>
    <n v="23.424075999999999"/>
    <n v="53.847817999999997"/>
    <n v="385"/>
    <n v="855"/>
    <n v="20100000"/>
    <n v="0.497512438"/>
    <n v="5.0000000000000001E-3"/>
    <n v="2748571969"/>
    <n v="0.56596662499999995"/>
    <x v="28"/>
    <n v="8.8329999999999995E-4"/>
    <n v="2.5159999999999999E-4"/>
  </r>
  <r>
    <n v="386"/>
    <x v="386"/>
    <n v="20200000"/>
    <n v="7066711323"/>
    <s v="Entertainment"/>
    <s v="FamilyGamesTV"/>
    <n v="0"/>
    <s v="Unknown"/>
    <s v="Unknown"/>
    <s v="Games"/>
    <s v="Unknown"/>
    <n v="7492"/>
    <n v="0"/>
    <n v="0"/>
    <n v="0"/>
    <n v="0"/>
    <n v="0"/>
    <n v="0"/>
    <n v="2012"/>
    <s v="Dec"/>
    <n v="29"/>
    <s v="Unknown"/>
    <s v="Unknown"/>
    <s v="Unknown"/>
    <s v="Unknown"/>
    <s v="No Data"/>
    <s v="No Data"/>
    <n v="385"/>
    <n v="546"/>
    <n v="20200000"/>
    <n v="0"/>
    <n v="0"/>
    <n v="7066711323"/>
    <n v="0"/>
    <x v="51"/>
    <n v="8.8329999999999995E-4"/>
    <n v="6.4329999999999997E-4"/>
  </r>
  <r>
    <n v="387"/>
    <x v="387"/>
    <n v="20200000"/>
    <n v="7274150246"/>
    <s v="Education"/>
    <s v="Kiddiestv Hindi - Nursery Rhymes &amp; Kids Songs"/>
    <n v="226"/>
    <s v="India"/>
    <s v="IN"/>
    <s v="Education"/>
    <n v="71"/>
    <n v="23"/>
    <n v="113420000"/>
    <n v="28400"/>
    <n v="453700"/>
    <n v="340300"/>
    <n v="5400000"/>
    <n v="300000"/>
    <n v="2017"/>
    <s v="May"/>
    <n v="25"/>
    <n v="28.1"/>
    <n v="1366417754"/>
    <n v="5.36"/>
    <n v="471031528"/>
    <n v="20.593684"/>
    <n v="78.962879999999998"/>
    <n v="385"/>
    <n v="529"/>
    <n v="19900000"/>
    <n v="1.507537688"/>
    <n v="1.5100000000000001E-2"/>
    <n v="7160730246"/>
    <n v="1.5839166689999999"/>
    <x v="12"/>
    <n v="8.8329999999999995E-4"/>
    <n v="6.6220000000000005E-4"/>
  </r>
  <r>
    <n v="388"/>
    <x v="388"/>
    <n v="20200000"/>
    <n v="20919403720"/>
    <s v="Comedy"/>
    <s v="dednahype"/>
    <n v="1935"/>
    <s v="Latvia"/>
    <s v="LV"/>
    <s v="Comedy"/>
    <n v="1"/>
    <n v="19"/>
    <n v="1245000000"/>
    <n v="311200"/>
    <n v="5000000"/>
    <n v="3700000"/>
    <n v="59800000"/>
    <n v="1200000"/>
    <n v="2020"/>
    <s v="Mar"/>
    <n v="20"/>
    <n v="88.1"/>
    <n v="1912789"/>
    <n v="6.52"/>
    <n v="1304943"/>
    <n v="56.879635"/>
    <n v="24.603189"/>
    <n v="385"/>
    <n v="109"/>
    <n v="19000000"/>
    <n v="6.3157894739999998"/>
    <n v="6.3200000000000006E-2"/>
    <n v="19674403720"/>
    <n v="6.3280189719999997"/>
    <x v="250"/>
    <n v="8.8329999999999995E-4"/>
    <n v="1.9044999999999999E-3"/>
  </r>
  <r>
    <n v="389"/>
    <x v="389"/>
    <n v="20200000"/>
    <n v="19694265358"/>
    <s v="Comedy"/>
    <s v="Marta and Rustam"/>
    <n v="761"/>
    <s v="United States"/>
    <s v="US"/>
    <s v="Comedy"/>
    <n v="106"/>
    <n v="20"/>
    <n v="452250000"/>
    <n v="113100"/>
    <n v="1800000"/>
    <n v="1400000"/>
    <n v="21700000"/>
    <n v="600000"/>
    <n v="2021"/>
    <s v="Jun"/>
    <n v="21"/>
    <n v="88.2"/>
    <n v="328239523"/>
    <n v="14.7"/>
    <n v="270663028"/>
    <n v="37.090240000000001"/>
    <n v="-95.712890999999999"/>
    <n v="385"/>
    <n v="124"/>
    <n v="19600000"/>
    <n v="3.0612244899999999"/>
    <n v="3.0599999999999999E-2"/>
    <n v="19242015358"/>
    <n v="2.3503255329999999"/>
    <x v="251"/>
    <n v="8.8329999999999995E-4"/>
    <n v="1.7929E-3"/>
  </r>
  <r>
    <n v="390"/>
    <x v="390"/>
    <n v="20200000"/>
    <n v="6098644584"/>
    <s v="Gaming"/>
    <s v="MiawAug"/>
    <n v="3713"/>
    <s v="Indonesia"/>
    <s v="ID"/>
    <s v="Games"/>
    <n v="11"/>
    <n v="27"/>
    <n v="64489000"/>
    <n v="16100"/>
    <n v="258000"/>
    <n v="193500"/>
    <n v="3100000"/>
    <n v="200000"/>
    <n v="2014"/>
    <s v="Mar"/>
    <n v="15"/>
    <n v="36.299999999999997"/>
    <n v="270203917"/>
    <n v="4.6900000000000004"/>
    <n v="151509724"/>
    <n v="-0.78927499999999995"/>
    <n v="113.92132700000001"/>
    <n v="385"/>
    <n v="608"/>
    <n v="20000000"/>
    <n v="1"/>
    <n v="0.01"/>
    <n v="6034155584"/>
    <n v="1.0687328009999999"/>
    <x v="244"/>
    <n v="8.8329999999999995E-4"/>
    <n v="5.5520000000000005E-4"/>
  </r>
  <r>
    <n v="391"/>
    <x v="391"/>
    <n v="20100000"/>
    <n v="23353115850"/>
    <s v="Entertainment"/>
    <s v="CookieSwirlC"/>
    <n v="3774"/>
    <s v="United States"/>
    <s v="US"/>
    <s v="Games"/>
    <n v="108"/>
    <n v="28"/>
    <n v="221702000"/>
    <n v="55400"/>
    <n v="886800"/>
    <n v="665100"/>
    <n v="10600000"/>
    <n v="200000"/>
    <n v="2013"/>
    <s v="Nov"/>
    <n v="3"/>
    <n v="88.2"/>
    <n v="328239523"/>
    <n v="14.7"/>
    <n v="270663028"/>
    <n v="37.090240000000001"/>
    <n v="-95.712890999999999"/>
    <n v="392"/>
    <n v="87"/>
    <n v="19900000"/>
    <n v="1.005025126"/>
    <n v="1.01E-2"/>
    <n v="23131413850"/>
    <n v="0.95844552100000002"/>
    <x v="248"/>
    <n v="8.7900000000000001E-4"/>
    <n v="2.1259999999999999E-3"/>
  </r>
  <r>
    <n v="392"/>
    <x v="392"/>
    <n v="20100000"/>
    <n v="6618524158"/>
    <s v="Music"/>
    <s v="Skrillex"/>
    <n v="241"/>
    <s v="United States"/>
    <s v="US"/>
    <s v="Music"/>
    <n v="108"/>
    <n v="95"/>
    <n v="25263000"/>
    <n v="6300"/>
    <n v="101100"/>
    <n v="75800"/>
    <n v="1200000"/>
    <n v="0"/>
    <n v="2010"/>
    <s v="Apr"/>
    <n v="6"/>
    <n v="88.2"/>
    <n v="328239523"/>
    <n v="14.7"/>
    <n v="270663028"/>
    <n v="37.090240000000001"/>
    <n v="-95.712890999999999"/>
    <n v="392"/>
    <n v="575"/>
    <n v="20100000"/>
    <n v="0"/>
    <n v="0"/>
    <n v="6593261158"/>
    <n v="0.38316395199999997"/>
    <x v="180"/>
    <n v="8.7900000000000001E-4"/>
    <n v="6.0249999999999995E-4"/>
  </r>
  <r>
    <n v="393"/>
    <x v="393"/>
    <n v="20100000"/>
    <n v="8920141342"/>
    <s v="Gaming"/>
    <s v="AuthenticGames"/>
    <n v="4974"/>
    <s v="Brazil"/>
    <s v="BR"/>
    <s v="Games"/>
    <n v="20"/>
    <n v="28"/>
    <n v="5420000"/>
    <n v="1400"/>
    <n v="21700"/>
    <n v="16300"/>
    <n v="260200"/>
    <n v="0"/>
    <n v="2011"/>
    <s v="Oct"/>
    <n v="7"/>
    <n v="51.3"/>
    <n v="212559417"/>
    <n v="12.08"/>
    <n v="183241641"/>
    <n v="-14.235004"/>
    <n v="-51.925280000000001"/>
    <n v="392"/>
    <n v="431"/>
    <n v="20100000"/>
    <n v="0"/>
    <n v="0"/>
    <n v="8914721342"/>
    <n v="6.0798311000000001E-2"/>
    <x v="234"/>
    <n v="8.7900000000000001E-4"/>
    <n v="8.1209999999999995E-4"/>
  </r>
  <r>
    <n v="394"/>
    <x v="394"/>
    <n v="20100000"/>
    <n v="10366850490"/>
    <s v="Entertainment"/>
    <s v="Homem Aranha player"/>
    <n v="0"/>
    <s v="Unknown"/>
    <s v="Unknown"/>
    <s v="Games"/>
    <s v="Unknown"/>
    <n v="7471"/>
    <n v="0"/>
    <n v="0"/>
    <n v="0"/>
    <n v="0"/>
    <n v="0"/>
    <n v="0"/>
    <n v="2013"/>
    <s v="Mar"/>
    <n v="16"/>
    <s v="Unknown"/>
    <s v="Unknown"/>
    <s v="Unknown"/>
    <s v="Unknown"/>
    <s v="No Data"/>
    <s v="No Data"/>
    <n v="392"/>
    <n v="350"/>
    <n v="20100000"/>
    <n v="0"/>
    <n v="0"/>
    <n v="10366850490"/>
    <n v="0"/>
    <x v="51"/>
    <n v="8.7900000000000001E-4"/>
    <n v="9.4379999999999996E-4"/>
  </r>
  <r>
    <n v="395"/>
    <x v="395"/>
    <n v="20100000"/>
    <n v="11317309935"/>
    <s v="Film &amp; Animation"/>
    <s v="Pencilmation"/>
    <n v="1481"/>
    <s v="United States"/>
    <s v="US"/>
    <s v="Entertainment"/>
    <n v="109"/>
    <n v="104"/>
    <n v="14862000"/>
    <n v="3700"/>
    <n v="59400"/>
    <n v="44600"/>
    <n v="713400"/>
    <n v="100000"/>
    <n v="2007"/>
    <s v="Feb"/>
    <n v="1"/>
    <n v="88.2"/>
    <n v="328239523"/>
    <n v="14.7"/>
    <n v="270663028"/>
    <n v="37.090240000000001"/>
    <n v="-95.712890999999999"/>
    <n v="392"/>
    <n v="317"/>
    <n v="20000000"/>
    <n v="0.5"/>
    <n v="5.0000000000000001E-3"/>
    <n v="11302447935"/>
    <n v="0.131493638"/>
    <x v="123"/>
    <n v="8.7900000000000001E-4"/>
    <n v="1.0303000000000001E-3"/>
  </r>
  <r>
    <n v="396"/>
    <x v="396"/>
    <n v="20100000"/>
    <n v="14816075927"/>
    <s v="Music"/>
    <s v="7clouds"/>
    <n v="2384"/>
    <s v="United States"/>
    <s v="US"/>
    <s v="Music"/>
    <n v="108"/>
    <n v="95"/>
    <n v="276751000"/>
    <n v="69200"/>
    <n v="1100000"/>
    <n v="830300"/>
    <n v="13300000"/>
    <n v="300000"/>
    <n v="2013"/>
    <s v="May"/>
    <n v="25"/>
    <n v="88.2"/>
    <n v="328239523"/>
    <n v="14.7"/>
    <n v="270663028"/>
    <n v="37.090240000000001"/>
    <n v="-95.712890999999999"/>
    <n v="392"/>
    <n v="214"/>
    <n v="19800000"/>
    <n v="1.5151515149999999"/>
    <n v="1.52E-2"/>
    <n v="14539324927"/>
    <n v="1.9034652670000001"/>
    <x v="252"/>
    <n v="8.7900000000000001E-4"/>
    <n v="1.3488E-3"/>
  </r>
  <r>
    <n v="397"/>
    <x v="397"/>
    <n v="20100000"/>
    <n v="6119294270"/>
    <s v="Howto &amp; Style"/>
    <s v="5-Minute Crafts PLAY"/>
    <n v="5491"/>
    <s v="United States"/>
    <s v="US"/>
    <s v="Howto"/>
    <n v="108"/>
    <n v="12"/>
    <n v="105784000"/>
    <n v="26400"/>
    <n v="423100"/>
    <n v="317400"/>
    <n v="5100000"/>
    <n v="100000"/>
    <n v="2017"/>
    <s v="Oct"/>
    <n v="30"/>
    <n v="88.2"/>
    <n v="328239523"/>
    <n v="14.7"/>
    <n v="270663028"/>
    <n v="37.090240000000001"/>
    <n v="-95.712890999999999"/>
    <n v="392"/>
    <n v="607"/>
    <n v="20000000"/>
    <n v="0.5"/>
    <n v="5.0000000000000001E-3"/>
    <n v="6013510270"/>
    <n v="1.7591056679999999"/>
    <x v="253"/>
    <n v="8.7900000000000001E-4"/>
    <n v="5.5710000000000004E-4"/>
  </r>
  <r>
    <n v="398"/>
    <x v="398"/>
    <n v="20100000"/>
    <n v="5634695322"/>
    <s v="Entertainment"/>
    <s v="MarvelEntertainment"/>
    <n v="1"/>
    <s v="United States"/>
    <s v="US"/>
    <s v="Film"/>
    <n v="6143"/>
    <n v="4024"/>
    <n v="63"/>
    <n v="0.02"/>
    <n v="0.25"/>
    <n v="0.19"/>
    <n v="3"/>
    <n v="30"/>
    <n v="2011"/>
    <s v="May"/>
    <n v="10"/>
    <n v="88.2"/>
    <n v="328239523"/>
    <n v="14.7"/>
    <n v="270663028"/>
    <n v="37.090240000000001"/>
    <n v="-95.712890999999999"/>
    <n v="392"/>
    <n v="638"/>
    <n v="20099970"/>
    <n v="1.49254E-4"/>
    <n v="0"/>
    <n v="5634695259"/>
    <n v="1.1200000000000001E-6"/>
    <x v="254"/>
    <n v="8.7900000000000001E-4"/>
    <n v="5.13E-4"/>
  </r>
  <r>
    <n v="399"/>
    <x v="399"/>
    <n v="20100000"/>
    <n v="17913237851"/>
    <s v="People &amp; Blogs"/>
    <s v="BuzzFeedVideo"/>
    <n v="7737"/>
    <s v="United States"/>
    <s v="US"/>
    <s v="People"/>
    <n v="108"/>
    <n v="20"/>
    <n v="9112000"/>
    <n v="2300"/>
    <n v="36400"/>
    <n v="27300"/>
    <n v="437400"/>
    <n v="0"/>
    <n v="2011"/>
    <s v="Aug"/>
    <n v="10"/>
    <n v="88.2"/>
    <n v="328239523"/>
    <n v="14.7"/>
    <n v="270663028"/>
    <n v="37.090240000000001"/>
    <n v="-95.712890999999999"/>
    <n v="392"/>
    <n v="149"/>
    <n v="20100000"/>
    <n v="0"/>
    <n v="0"/>
    <n v="17904125851"/>
    <n v="5.0893296999999997E-2"/>
    <x v="8"/>
    <n v="8.7900000000000001E-4"/>
    <n v="1.6308E-3"/>
  </r>
  <r>
    <n v="400"/>
    <x v="400"/>
    <n v="20000000"/>
    <n v="13154314376"/>
    <s v="Entertainment"/>
    <s v="REACT"/>
    <n v="4339"/>
    <s v="United States"/>
    <s v="US"/>
    <s v="Entertainment"/>
    <n v="109"/>
    <n v="104"/>
    <n v="23206000"/>
    <n v="5800"/>
    <n v="92800"/>
    <n v="69600"/>
    <n v="1100000"/>
    <n v="0"/>
    <n v="2007"/>
    <s v="Jun"/>
    <n v="4"/>
    <n v="88.2"/>
    <n v="328239523"/>
    <n v="14.7"/>
    <n v="270663028"/>
    <n v="37.090240000000001"/>
    <n v="-95.712890999999999"/>
    <n v="401"/>
    <n v="260"/>
    <n v="20000000"/>
    <n v="0"/>
    <n v="0"/>
    <n v="13131108376"/>
    <n v="0.17672537099999999"/>
    <x v="195"/>
    <n v="8.7460000000000001E-4"/>
    <n v="1.1976000000000001E-3"/>
  </r>
  <r>
    <n v="401"/>
    <x v="401"/>
    <n v="20000000"/>
    <n v="559765455"/>
    <s v="Music"/>
    <s v="Vevo"/>
    <n v="1527"/>
    <s v="United States"/>
    <s v="US"/>
    <s v="Music"/>
    <n v="109"/>
    <n v="96"/>
    <n v="1331000"/>
    <n v="333"/>
    <n v="5300"/>
    <n v="4000"/>
    <n v="63900"/>
    <n v="0"/>
    <n v="2006"/>
    <s v="Apr"/>
    <n v="14"/>
    <n v="88.2"/>
    <n v="328239523"/>
    <n v="14.7"/>
    <n v="270663028"/>
    <n v="37.090240000000001"/>
    <n v="-95.712890999999999"/>
    <n v="401"/>
    <n v="975"/>
    <n v="20000000"/>
    <n v="0"/>
    <n v="0"/>
    <n v="558434455"/>
    <n v="0.238344892"/>
    <x v="158"/>
    <n v="8.7460000000000001E-4"/>
    <n v="5.1E-5"/>
  </r>
  <r>
    <n v="402"/>
    <x v="402"/>
    <n v="20000000"/>
    <n v="3875172235"/>
    <s v="Entertainment"/>
    <s v="Gordon Ramsay"/>
    <n v="1527"/>
    <s v="United Kingdom"/>
    <s v="GB"/>
    <s v="Entertainment"/>
    <n v="16"/>
    <n v="104"/>
    <n v="39228000"/>
    <n v="9800"/>
    <n v="156900"/>
    <n v="117700"/>
    <n v="1900000"/>
    <n v="200000"/>
    <n v="2006"/>
    <s v="Apr"/>
    <n v="29"/>
    <n v="60"/>
    <n v="66834405"/>
    <n v="3.85"/>
    <n v="55908316"/>
    <n v="55.378050999999999"/>
    <n v="-3.4359730000000002"/>
    <n v="401"/>
    <n v="778"/>
    <n v="19800000"/>
    <n v="1.0101010100000001"/>
    <n v="1.01E-2"/>
    <n v="3835944235"/>
    <n v="1.0226426040000001"/>
    <x v="126"/>
    <n v="8.7460000000000001E-4"/>
    <n v="3.5280000000000001E-4"/>
  </r>
  <r>
    <n v="403"/>
    <x v="403"/>
    <n v="20000000"/>
    <n v="6033295543"/>
    <s v="Music"/>
    <s v="pentatonix"/>
    <n v="1"/>
    <s v="Canada"/>
    <s v="CA"/>
    <s v="Entertainment"/>
    <n v="4072"/>
    <n v="6742"/>
    <n v="0"/>
    <n v="0"/>
    <n v="0"/>
    <n v="0"/>
    <n v="0"/>
    <n v="0"/>
    <n v="2006"/>
    <s v="Mar"/>
    <n v="9"/>
    <n v="68.900000000000006"/>
    <n v="36991981"/>
    <n v="5.56"/>
    <n v="30628482"/>
    <n v="56.130366000000002"/>
    <n v="-106.346771"/>
    <n v="401"/>
    <n v="614"/>
    <n v="20000000"/>
    <n v="0"/>
    <n v="0"/>
    <n v="6033295543"/>
    <n v="0"/>
    <x v="51"/>
    <n v="8.7460000000000001E-4"/>
    <n v="5.4929999999999996E-4"/>
  </r>
  <r>
    <n v="404"/>
    <x v="404"/>
    <n v="20000000"/>
    <n v="9715291883"/>
    <s v="Film &amp; Animation"/>
    <s v="Green Gold TV - Official Channel"/>
    <n v="1476"/>
    <s v="India"/>
    <s v="IN"/>
    <s v="Entertainment"/>
    <n v="72"/>
    <n v="104"/>
    <n v="70278000"/>
    <n v="0"/>
    <n v="0"/>
    <n v="0"/>
    <n v="0"/>
    <n v="100000"/>
    <n v="2011"/>
    <s v="Jul"/>
    <n v="1"/>
    <n v="28.1"/>
    <n v="1366417754"/>
    <n v="5.36"/>
    <n v="471031528"/>
    <n v="20.593684"/>
    <n v="78.962879999999998"/>
    <n v="401"/>
    <n v="389"/>
    <n v="19900000"/>
    <n v="0.50251256300000002"/>
    <n v="5.0000000000000001E-3"/>
    <n v="9645013883"/>
    <n v="0.72864591899999998"/>
    <x v="88"/>
    <n v="8.7460000000000001E-4"/>
    <n v="8.8449999999999998E-4"/>
  </r>
  <r>
    <n v="405"/>
    <x v="405"/>
    <n v="19900000"/>
    <n v="13917423958"/>
    <s v="Music"/>
    <s v="Gusttavo Lima Oficial"/>
    <n v="416"/>
    <s v="Brazil"/>
    <s v="BR"/>
    <s v="Music"/>
    <n v="21"/>
    <n v="97"/>
    <n v="214803000"/>
    <n v="53700"/>
    <n v="859200"/>
    <n v="644400"/>
    <n v="10300000"/>
    <n v="100000"/>
    <n v="2010"/>
    <s v="Nov"/>
    <n v="9"/>
    <n v="51.3"/>
    <n v="212559417"/>
    <n v="12.08"/>
    <n v="183241641"/>
    <n v="-14.235004"/>
    <n v="-51.925280000000001"/>
    <n v="406"/>
    <n v="242"/>
    <n v="19800000"/>
    <n v="0.50505050500000004"/>
    <n v="5.1000000000000004E-3"/>
    <n v="13702620958"/>
    <n v="1.56760521"/>
    <x v="148"/>
    <n v="8.7020000000000001E-4"/>
    <n v="1.2669999999999999E-3"/>
  </r>
  <r>
    <n v="406"/>
    <x v="406"/>
    <n v="19800000"/>
    <n v="3234880084"/>
    <s v="Science &amp; Technology"/>
    <s v="HaerteTest"/>
    <n v="1411"/>
    <s v="Germany"/>
    <s v="DE"/>
    <s v="Tech"/>
    <n v="3"/>
    <n v="6"/>
    <n v="5650000"/>
    <n v="1400"/>
    <n v="22600"/>
    <n v="17000"/>
    <n v="271200"/>
    <n v="0"/>
    <n v="2011"/>
    <s v="Sep"/>
    <n v="6"/>
    <n v="70.2"/>
    <n v="83132799"/>
    <n v="3.04"/>
    <n v="64324835"/>
    <n v="51.165691000000002"/>
    <n v="10.451525999999999"/>
    <n v="407"/>
    <n v="824"/>
    <n v="19800000"/>
    <n v="0"/>
    <n v="0"/>
    <n v="3229230084"/>
    <n v="0.17496430600000001"/>
    <x v="130"/>
    <n v="8.6589999999999996E-4"/>
    <n v="2.945E-4"/>
  </r>
  <r>
    <n v="407"/>
    <x v="407"/>
    <n v="19800000"/>
    <n v="5759442450"/>
    <s v="People &amp; Blogs"/>
    <s v="Crafty Panda"/>
    <n v="760"/>
    <s v="United States"/>
    <s v="US"/>
    <s v="Entertainment"/>
    <n v="111"/>
    <n v="105"/>
    <n v="6137000"/>
    <n v="1500"/>
    <n v="24500"/>
    <n v="18400"/>
    <n v="294600"/>
    <n v="100000"/>
    <n v="2017"/>
    <s v="Dec"/>
    <n v="3"/>
    <n v="88.2"/>
    <n v="328239523"/>
    <n v="14.7"/>
    <n v="270663028"/>
    <n v="37.090240000000001"/>
    <n v="-95.712890999999999"/>
    <n v="407"/>
    <n v="631"/>
    <n v="19700000"/>
    <n v="0.50761421299999998"/>
    <n v="5.1000000000000004E-3"/>
    <n v="5753305450"/>
    <n v="0.10666911499999999"/>
    <x v="107"/>
    <n v="8.6589999999999996E-4"/>
    <n v="5.243E-4"/>
  </r>
  <r>
    <n v="408"/>
    <x v="408"/>
    <n v="19800000"/>
    <n v="12293479945"/>
    <s v="News &amp; Politics"/>
    <s v="TIME NEWS"/>
    <n v="9930"/>
    <s v="United States"/>
    <s v="US"/>
    <s v="News"/>
    <n v="2251"/>
    <n v="1555"/>
    <n v="16229"/>
    <n v="4"/>
    <n v="65"/>
    <n v="49"/>
    <n v="779"/>
    <n v="0"/>
    <n v="2013"/>
    <s v="Nov"/>
    <n v="16"/>
    <n v="88.2"/>
    <n v="328239523"/>
    <n v="14.7"/>
    <n v="270663028"/>
    <n v="37.090240000000001"/>
    <n v="-95.712890999999999"/>
    <n v="407"/>
    <n v="290"/>
    <n v="19800000"/>
    <n v="0"/>
    <n v="0"/>
    <n v="12293463716"/>
    <n v="1.32013E-4"/>
    <x v="51"/>
    <n v="8.6589999999999996E-4"/>
    <n v="1.1192000000000001E-3"/>
  </r>
  <r>
    <n v="409"/>
    <x v="409"/>
    <n v="19700000"/>
    <n v="1803249241"/>
    <s v="Comedy"/>
    <s v="JennaMarbles"/>
    <n v="250"/>
    <s v="United States"/>
    <s v="US"/>
    <s v="Comedy"/>
    <n v="112"/>
    <n v="21"/>
    <n v="3769000"/>
    <n v="942"/>
    <n v="15100"/>
    <n v="11300"/>
    <n v="180900"/>
    <n v="0"/>
    <n v="2010"/>
    <s v="Feb"/>
    <n v="16"/>
    <n v="88.2"/>
    <n v="328239523"/>
    <n v="14.7"/>
    <n v="270663028"/>
    <n v="37.090240000000001"/>
    <n v="-95.712890999999999"/>
    <n v="410"/>
    <n v="925"/>
    <n v="19700000"/>
    <n v="0"/>
    <n v="0"/>
    <n v="1799480241"/>
    <n v="0.209449368"/>
    <x v="103"/>
    <n v="8.6149999999999996E-4"/>
    <n v="1.6420000000000001E-4"/>
  </r>
  <r>
    <n v="410"/>
    <x v="410"/>
    <n v="19700000"/>
    <n v="7452667615"/>
    <s v="People &amp; Blogs"/>
    <s v="Troom Troom Es"/>
    <n v="2912"/>
    <s v="Unknown"/>
    <s v="Unknown"/>
    <s v="Howto"/>
    <s v="Unknown"/>
    <n v="13"/>
    <n v="29387000"/>
    <n v="7300"/>
    <n v="117500"/>
    <n v="88200"/>
    <n v="1400000"/>
    <n v="100000"/>
    <n v="2016"/>
    <s v="Feb"/>
    <n v="5"/>
    <s v="Unknown"/>
    <s v="Unknown"/>
    <s v="Unknown"/>
    <s v="Unknown"/>
    <s v="No Data"/>
    <s v="No Data"/>
    <n v="410"/>
    <n v="516"/>
    <n v="19600000"/>
    <n v="0.510204082"/>
    <n v="5.1000000000000004E-3"/>
    <n v="7423280615"/>
    <n v="0.39587618400000002"/>
    <x v="121"/>
    <n v="8.6149999999999996E-4"/>
    <n v="6.7849999999999996E-4"/>
  </r>
  <r>
    <n v="411"/>
    <x v="411"/>
    <n v="19700000"/>
    <n v="10955619815"/>
    <s v="Film &amp; Animation"/>
    <s v="OfficialPinkPanther"/>
    <n v="1"/>
    <s v="United States"/>
    <s v="US"/>
    <s v="Games"/>
    <n v="7741"/>
    <n v="7494"/>
    <n v="0"/>
    <n v="0"/>
    <n v="0"/>
    <n v="0"/>
    <n v="0"/>
    <n v="0"/>
    <n v="2011"/>
    <s v="Oct"/>
    <n v="6"/>
    <n v="88.2"/>
    <n v="328239523"/>
    <n v="14.7"/>
    <n v="270663028"/>
    <n v="37.090240000000001"/>
    <n v="-95.712890999999999"/>
    <n v="410"/>
    <n v="331"/>
    <n v="19700000"/>
    <n v="0"/>
    <n v="0"/>
    <n v="10955619815"/>
    <n v="0"/>
    <x v="51"/>
    <n v="8.6149999999999996E-4"/>
    <n v="9.9740000000000007E-4"/>
  </r>
  <r>
    <n v="412"/>
    <x v="412"/>
    <n v="19700000"/>
    <n v="11323617496"/>
    <s v="Entertainment"/>
    <s v="Britain's Got Talent"/>
    <n v="4225"/>
    <s v="United Kingdom"/>
    <s v="GB"/>
    <s v="Entertainment"/>
    <n v="17"/>
    <n v="106"/>
    <n v="54192000"/>
    <n v="13500"/>
    <n v="216800"/>
    <n v="162600"/>
    <n v="2600000"/>
    <n v="100000"/>
    <n v="2008"/>
    <s v="Apr"/>
    <n v="12"/>
    <n v="60"/>
    <n v="66834405"/>
    <n v="3.85"/>
    <n v="55908316"/>
    <n v="55.378050999999999"/>
    <n v="-3.4359730000000002"/>
    <n v="410"/>
    <n v="316"/>
    <n v="19600000"/>
    <n v="0.510204082"/>
    <n v="5.1000000000000004E-3"/>
    <n v="11269425496"/>
    <n v="0.48087633200000002"/>
    <x v="133"/>
    <n v="8.6149999999999996E-4"/>
    <n v="1.0309E-3"/>
  </r>
  <r>
    <n v="413"/>
    <x v="413"/>
    <n v="19700000"/>
    <n v="9808676159"/>
    <s v="Entertainment"/>
    <s v="SCTV"/>
    <n v="267"/>
    <s v="United Kingdom"/>
    <s v="GB"/>
    <s v="Music"/>
    <n v="3695"/>
    <n v="4668"/>
    <n v="336"/>
    <n v="0.08"/>
    <n v="1"/>
    <n v="1"/>
    <n v="16"/>
    <n v="0"/>
    <n v="2006"/>
    <s v="Mar"/>
    <n v="25"/>
    <n v="60"/>
    <n v="66834405"/>
    <n v="3.85"/>
    <n v="55908316"/>
    <n v="55.378050999999999"/>
    <n v="-3.4359730000000002"/>
    <n v="410"/>
    <n v="384"/>
    <n v="19700000"/>
    <n v="0"/>
    <n v="0"/>
    <n v="9808675823"/>
    <n v="3.4300000000000002E-6"/>
    <x v="255"/>
    <n v="8.6149999999999996E-4"/>
    <n v="8.9300000000000002E-4"/>
  </r>
  <r>
    <n v="414"/>
    <x v="414"/>
    <n v="19600000"/>
    <n v="2851024430"/>
    <s v="Gaming"/>
    <s v="ASGaming"/>
    <n v="17"/>
    <s v="United States"/>
    <s v="US"/>
    <s v="Games"/>
    <n v="7711"/>
    <n v="7464"/>
    <n v="23"/>
    <n v="0.01"/>
    <n v="0.09"/>
    <n v="7.0000000000000007E-2"/>
    <n v="1"/>
    <n v="0"/>
    <n v="2009"/>
    <s v="Mar"/>
    <n v="5"/>
    <n v="88.2"/>
    <n v="328239523"/>
    <n v="14.7"/>
    <n v="270663028"/>
    <n v="37.090240000000001"/>
    <n v="-95.712890999999999"/>
    <n v="415"/>
    <n v="850"/>
    <n v="19600000"/>
    <n v="0"/>
    <n v="0"/>
    <n v="2851024407"/>
    <n v="8.0699999999999996E-7"/>
    <x v="256"/>
    <n v="8.5709999999999996E-4"/>
    <n v="2.5960000000000002E-4"/>
  </r>
  <r>
    <n v="415"/>
    <x v="415"/>
    <n v="19600000"/>
    <n v="13930021471"/>
    <s v="Shows"/>
    <s v="Sony AATH"/>
    <n v="18661"/>
    <s v="United States"/>
    <s v="US"/>
    <s v="Entertainment"/>
    <n v="112"/>
    <n v="106"/>
    <n v="274212000"/>
    <n v="68600"/>
    <n v="1100000"/>
    <n v="822600"/>
    <n v="13200000"/>
    <n v="300000"/>
    <n v="2013"/>
    <s v="Nov"/>
    <n v="13"/>
    <n v="88.2"/>
    <n v="328239523"/>
    <n v="14.7"/>
    <n v="270663028"/>
    <n v="37.090240000000001"/>
    <n v="-95.712890999999999"/>
    <n v="415"/>
    <n v="241"/>
    <n v="19300000"/>
    <n v="1.5544041449999999"/>
    <n v="1.55E-2"/>
    <n v="13655809471"/>
    <n v="2.008024501"/>
    <x v="257"/>
    <n v="8.5709999999999996E-4"/>
    <n v="1.2681999999999999E-3"/>
  </r>
  <r>
    <n v="416"/>
    <x v="416"/>
    <n v="19600000"/>
    <n v="8779729549"/>
    <s v="Entertainment"/>
    <s v="tabii Urdu"/>
    <n v="1306"/>
    <s v="Turkey"/>
    <s v="TR"/>
    <s v="Entertainment"/>
    <n v="3"/>
    <n v="107"/>
    <n v="110806000"/>
    <n v="27700"/>
    <n v="443200"/>
    <n v="332400"/>
    <n v="5300000"/>
    <n v="100000"/>
    <n v="2020"/>
    <s v="Apr"/>
    <n v="17"/>
    <n v="23.9"/>
    <n v="83429615"/>
    <n v="13.49"/>
    <n v="63097818"/>
    <n v="38.963745000000003"/>
    <n v="35.243321999999999"/>
    <n v="415"/>
    <n v="439"/>
    <n v="19500000"/>
    <n v="0.51282051299999998"/>
    <n v="5.1000000000000004E-3"/>
    <n v="8668923549"/>
    <n v="1.2781979139999999"/>
    <x v="26"/>
    <n v="8.5709999999999996E-4"/>
    <n v="7.9929999999999997E-4"/>
  </r>
  <r>
    <n v="417"/>
    <x v="417"/>
    <n v="19600000"/>
    <n v="7906181776"/>
    <s v="Film &amp; Animation"/>
    <s v="DaFuq!?Boom!"/>
    <n v="214"/>
    <s v="United States"/>
    <s v="US"/>
    <s v="Entertainment"/>
    <n v="112"/>
    <n v="106"/>
    <n v="2304000000"/>
    <n v="576000"/>
    <n v="9200000"/>
    <n v="6900000"/>
    <n v="110600000"/>
    <n v="6700000"/>
    <n v="2016"/>
    <s v="Jun"/>
    <n v="6"/>
    <n v="88.2"/>
    <n v="328239523"/>
    <n v="14.7"/>
    <n v="270663028"/>
    <n v="37.090240000000001"/>
    <n v="-95.712890999999999"/>
    <n v="415"/>
    <n v="488"/>
    <n v="12900000"/>
    <n v="51.937984499999999"/>
    <n v="0.51939999999999997"/>
    <n v="5602181776"/>
    <n v="41.126834010000003"/>
    <x v="258"/>
    <n v="8.5709999999999996E-4"/>
    <n v="7.1980000000000004E-4"/>
  </r>
  <r>
    <n v="418"/>
    <x v="418"/>
    <n v="19600000"/>
    <n v="3961318438"/>
    <s v="Gaming"/>
    <s v="Clash of Clans"/>
    <n v="674"/>
    <s v="United States"/>
    <s v="US"/>
    <s v="Games"/>
    <n v="113"/>
    <n v="30"/>
    <n v="22292000"/>
    <n v="5600"/>
    <n v="89200"/>
    <n v="66900"/>
    <n v="1100000"/>
    <n v="0"/>
    <n v="2013"/>
    <s v="Jan"/>
    <n v="31"/>
    <n v="88.2"/>
    <n v="328239523"/>
    <n v="14.7"/>
    <n v="270663028"/>
    <n v="37.090240000000001"/>
    <n v="-95.712890999999999"/>
    <n v="415"/>
    <n v="772"/>
    <n v="19600000"/>
    <n v="0"/>
    <n v="0"/>
    <n v="3939026438"/>
    <n v="0.56592664100000001"/>
    <x v="28"/>
    <n v="8.5709999999999996E-4"/>
    <n v="3.6059999999999998E-4"/>
  </r>
  <r>
    <n v="419"/>
    <x v="419"/>
    <n v="19500000"/>
    <n v="5234251168"/>
    <s v="Entertainment"/>
    <s v="RKD Studios"/>
    <n v="847"/>
    <s v="India"/>
    <s v="IN"/>
    <s v="Entertainment"/>
    <n v="74"/>
    <n v="108"/>
    <n v="59841000"/>
    <n v="0"/>
    <n v="0"/>
    <n v="0"/>
    <n v="0"/>
    <n v="300000"/>
    <n v="2014"/>
    <s v="Mar"/>
    <n v="14"/>
    <n v="28.1"/>
    <n v="1366417754"/>
    <n v="5.36"/>
    <n v="471031528"/>
    <n v="20.593684"/>
    <n v="78.962879999999998"/>
    <n v="420"/>
    <n v="665"/>
    <n v="19200000"/>
    <n v="1.5625"/>
    <n v="1.5599999999999999E-2"/>
    <n v="5174410168"/>
    <n v="1.156479638"/>
    <x v="174"/>
    <n v="8.5269999999999996E-4"/>
    <n v="4.7649999999999998E-4"/>
  </r>
  <r>
    <n v="420"/>
    <x v="420"/>
    <n v="19400000"/>
    <n v="2255542592"/>
    <s v="News &amp; Politics"/>
    <s v="DLS News"/>
    <n v="4750"/>
    <s v="India"/>
    <s v="IN"/>
    <s v="News"/>
    <n v="74"/>
    <n v="8"/>
    <n v="32111000"/>
    <n v="8000"/>
    <n v="128400"/>
    <n v="96300"/>
    <n v="1500000"/>
    <n v="100000"/>
    <n v="2017"/>
    <s v="Jul"/>
    <n v="5"/>
    <n v="28.1"/>
    <n v="1366417754"/>
    <n v="5.36"/>
    <n v="471031528"/>
    <n v="20.593684"/>
    <n v="78.962879999999998"/>
    <n v="421"/>
    <n v="892"/>
    <n v="19300000"/>
    <n v="0.51813471499999997"/>
    <n v="5.1999999999999998E-3"/>
    <n v="2223431592"/>
    <n v="1.4442090379999999"/>
    <x v="259"/>
    <n v="8.4840000000000002E-4"/>
    <n v="2.053E-4"/>
  </r>
  <r>
    <n v="421"/>
    <x v="421"/>
    <n v="19400000"/>
    <n v="1577859332"/>
    <s v="People &amp; Blogs"/>
    <s v="JukiLop"/>
    <n v="85"/>
    <s v="Mexico"/>
    <s v="MX"/>
    <s v="People"/>
    <n v="14"/>
    <n v="22"/>
    <n v="2382000"/>
    <n v="595"/>
    <n v="9500"/>
    <n v="7100"/>
    <n v="114300"/>
    <n v="100000"/>
    <n v="2017"/>
    <s v="Sep"/>
    <n v="15"/>
    <n v="40.200000000000003"/>
    <n v="126014024"/>
    <n v="3.42"/>
    <n v="102626859"/>
    <n v="23.634501"/>
    <n v="-102.552784"/>
    <n v="421"/>
    <n v="943"/>
    <n v="19300000"/>
    <n v="0.51813471499999997"/>
    <n v="5.1999999999999998E-3"/>
    <n v="1575477332"/>
    <n v="0.15119227399999999"/>
    <x v="260"/>
    <n v="8.4840000000000002E-4"/>
    <n v="1.4359999999999999E-4"/>
  </r>
  <r>
    <n v="422"/>
    <x v="422"/>
    <n v="19400000"/>
    <n v="23038014291"/>
    <s v="Entertainment"/>
    <s v="etvteluguindia"/>
    <n v="125974"/>
    <s v="India"/>
    <s v="IN"/>
    <s v="Entertainment"/>
    <n v="75"/>
    <n v="109"/>
    <n v="272917000"/>
    <n v="68200"/>
    <n v="1100000"/>
    <n v="818800"/>
    <n v="13100000"/>
    <n v="200000"/>
    <n v="2010"/>
    <s v="Mar"/>
    <n v="15"/>
    <n v="28.1"/>
    <n v="1366417754"/>
    <n v="5.36"/>
    <n v="471031528"/>
    <n v="20.593684"/>
    <n v="78.962879999999998"/>
    <n v="421"/>
    <n v="88"/>
    <n v="19200000"/>
    <n v="1.0416666670000001"/>
    <n v="1.04E-2"/>
    <n v="22765097291"/>
    <n v="1.1988395940000001"/>
    <x v="261"/>
    <n v="8.4840000000000002E-4"/>
    <n v="2.0974000000000001E-3"/>
  </r>
  <r>
    <n v="423"/>
    <x v="423"/>
    <n v="19400000"/>
    <n v="5529131886"/>
    <s v="Sports"/>
    <s v="FIFA"/>
    <n v="10728"/>
    <s v="Switzerland"/>
    <s v="CH"/>
    <s v="Sports"/>
    <n v="1"/>
    <n v="5"/>
    <n v="58863000"/>
    <n v="14700"/>
    <n v="235500"/>
    <n v="176600"/>
    <n v="2800000"/>
    <n v="100000"/>
    <n v="2006"/>
    <s v="Sep"/>
    <n v="6"/>
    <n v="59.6"/>
    <n v="8574832"/>
    <n v="4.58"/>
    <n v="6332428"/>
    <n v="46.818187999999999"/>
    <n v="8.2275120000000008"/>
    <n v="421"/>
    <n v="647"/>
    <n v="19300000"/>
    <n v="0.51813471499999997"/>
    <n v="5.1999999999999998E-3"/>
    <n v="5470268886"/>
    <n v="1.076053138"/>
    <x v="27"/>
    <n v="8.4840000000000002E-4"/>
    <n v="5.0339999999999998E-4"/>
  </r>
  <r>
    <n v="424"/>
    <x v="424"/>
    <n v="19300000"/>
    <n v="264228052"/>
    <s v="Unknown"/>
    <s v="Manoj  parihar"/>
    <n v="335"/>
    <s v="India"/>
    <s v="IN"/>
    <s v="Howto"/>
    <n v="75"/>
    <n v="14"/>
    <n v="37167000"/>
    <n v="9300"/>
    <n v="148700"/>
    <n v="111500"/>
    <n v="1800000"/>
    <n v="300000"/>
    <n v="2021"/>
    <s v="Mar"/>
    <n v="2"/>
    <n v="28.1"/>
    <n v="1366417754"/>
    <n v="5.36"/>
    <n v="471031528"/>
    <n v="20.593684"/>
    <n v="78.962879999999998"/>
    <n v="425"/>
    <n v="981"/>
    <n v="19000000"/>
    <n v="1.5789473679999999"/>
    <n v="1.5800000000000002E-2"/>
    <n v="227061052"/>
    <n v="16.368725359999999"/>
    <x v="262"/>
    <n v="8.4400000000000002E-4"/>
    <n v="2.41E-5"/>
  </r>
  <r>
    <n v="425"/>
    <x v="425"/>
    <n v="19300000"/>
    <n v="2897907132"/>
    <s v="Science &amp; Technology"/>
    <s v="Vsauce"/>
    <n v="462"/>
    <s v="Unknown"/>
    <s v="Unknown"/>
    <s v="Entertainment"/>
    <s v="Unknown"/>
    <n v="110"/>
    <n v="69614000"/>
    <n v="17400"/>
    <n v="278500"/>
    <n v="208800"/>
    <n v="3300000"/>
    <n v="100000"/>
    <n v="2007"/>
    <s v="Jul"/>
    <n v="30"/>
    <s v="Unknown"/>
    <s v="Unknown"/>
    <s v="Unknown"/>
    <s v="Unknown"/>
    <s v="No Data"/>
    <s v="No Data"/>
    <n v="425"/>
    <n v="846"/>
    <n v="19200000"/>
    <n v="0.52083333300000001"/>
    <n v="5.1999999999999998E-3"/>
    <n v="2828293132"/>
    <n v="2.4613431760000002"/>
    <x v="201"/>
    <n v="8.4400000000000002E-4"/>
    <n v="2.6380000000000002E-4"/>
  </r>
  <r>
    <n v="426"/>
    <x v="426"/>
    <n v="19300000"/>
    <n v="4508184467"/>
    <s v="Science &amp; Technology"/>
    <s v="Unbox Therapy"/>
    <n v="2175"/>
    <s v="Unknown"/>
    <s v="Unknown"/>
    <s v="Tech"/>
    <s v="Unknown"/>
    <n v="7"/>
    <n v="16718000"/>
    <n v="4200"/>
    <n v="66900"/>
    <n v="50200"/>
    <n v="802500"/>
    <n v="1100000"/>
    <n v="2010"/>
    <s v="Dec"/>
    <n v="21"/>
    <s v="Unknown"/>
    <s v="Unknown"/>
    <s v="Unknown"/>
    <s v="Unknown"/>
    <s v="No Data"/>
    <s v="No Data"/>
    <n v="425"/>
    <n v="723"/>
    <n v="18200000"/>
    <n v="6.0439560439999997"/>
    <n v="6.0400000000000002E-2"/>
    <n v="4491466467"/>
    <n v="0.37221696100000001"/>
    <x v="263"/>
    <n v="8.4400000000000002E-4"/>
    <n v="4.104E-4"/>
  </r>
  <r>
    <n v="427"/>
    <x v="427"/>
    <n v="19200000"/>
    <n v="4329121104"/>
    <s v="People &amp; Blogs"/>
    <s v="shane"/>
    <n v="570"/>
    <s v="United States"/>
    <s v="US"/>
    <s v="Comedy"/>
    <n v="114"/>
    <n v="22"/>
    <n v="2730000"/>
    <n v="683"/>
    <n v="10900"/>
    <n v="8200"/>
    <n v="131100"/>
    <n v="0"/>
    <n v="2005"/>
    <s v="Sep"/>
    <n v="22"/>
    <n v="88.2"/>
    <n v="328239523"/>
    <n v="14.7"/>
    <n v="270663028"/>
    <n v="37.090240000000001"/>
    <n v="-95.712890999999999"/>
    <n v="428"/>
    <n v="743"/>
    <n v="19200000"/>
    <n v="0"/>
    <n v="0"/>
    <n v="4326391104"/>
    <n v="6.3101090999999998E-2"/>
    <x v="234"/>
    <n v="8.3960000000000003E-4"/>
    <n v="3.9409999999999998E-4"/>
  </r>
  <r>
    <n v="428"/>
    <x v="428"/>
    <n v="19200000"/>
    <n v="7590582024"/>
    <s v="Entertainment"/>
    <s v="Sonotek"/>
    <n v="8285"/>
    <s v="India"/>
    <s v="IN"/>
    <s v="Music"/>
    <n v="77"/>
    <n v="98"/>
    <n v="28678000"/>
    <n v="7200"/>
    <n v="114700"/>
    <n v="86000"/>
    <n v="1400000"/>
    <n v="100000"/>
    <n v="2011"/>
    <s v="Jan"/>
    <n v="11"/>
    <n v="28.1"/>
    <n v="1366417754"/>
    <n v="5.36"/>
    <n v="471031528"/>
    <n v="20.593684"/>
    <n v="78.962879999999998"/>
    <n v="428"/>
    <n v="509"/>
    <n v="19100000"/>
    <n v="0.523560209"/>
    <n v="5.1999999999999998E-3"/>
    <n v="7561904024"/>
    <n v="0.37924310999999999"/>
    <x v="180"/>
    <n v="8.3960000000000003E-4"/>
    <n v="6.9099999999999999E-4"/>
  </r>
  <r>
    <n v="429"/>
    <x v="429"/>
    <n v="19100000"/>
    <n v="13124645973"/>
    <s v="Entertainment"/>
    <s v="Jimmy Kimmel Live"/>
    <n v="6526"/>
    <s v="United States"/>
    <s v="US"/>
    <s v="Comedy"/>
    <n v="115"/>
    <n v="23"/>
    <n v="17243000"/>
    <n v="4300"/>
    <n v="69000"/>
    <n v="51700"/>
    <n v="827600"/>
    <n v="0"/>
    <n v="2006"/>
    <s v="Sep"/>
    <n v="20"/>
    <n v="88.2"/>
    <n v="328239523"/>
    <n v="14.7"/>
    <n v="270663028"/>
    <n v="37.090240000000001"/>
    <n v="-95.712890999999999"/>
    <n v="430"/>
    <n v="262"/>
    <n v="19100000"/>
    <n v="0"/>
    <n v="0"/>
    <n v="13107402973"/>
    <n v="0.13155161300000001"/>
    <x v="123"/>
    <n v="8.3520000000000003E-4"/>
    <n v="1.1949E-3"/>
  </r>
  <r>
    <n v="430"/>
    <x v="430"/>
    <n v="19100000"/>
    <n v="4566120190"/>
    <s v="Comedy"/>
    <s v="TheOdd1sOut"/>
    <n v="139"/>
    <s v="United States"/>
    <s v="US"/>
    <s v="Comedy"/>
    <n v="115"/>
    <n v="23"/>
    <n v="30986000"/>
    <n v="7700"/>
    <n v="123900"/>
    <n v="93000"/>
    <n v="1500000"/>
    <n v="0"/>
    <n v="2014"/>
    <s v="Aug"/>
    <n v="30"/>
    <n v="88.2"/>
    <n v="328239523"/>
    <n v="14.7"/>
    <n v="270663028"/>
    <n v="37.090240000000001"/>
    <n v="-95.712890999999999"/>
    <n v="430"/>
    <n v="718"/>
    <n v="19100000"/>
    <n v="0"/>
    <n v="0"/>
    <n v="4535134190"/>
    <n v="0.68324328899999998"/>
    <x v="84"/>
    <n v="8.3520000000000003E-4"/>
    <n v="4.1570000000000002E-4"/>
  </r>
  <r>
    <n v="431"/>
    <x v="431"/>
    <n v="19100000"/>
    <n v="5194942269"/>
    <s v="Film &amp; Animation"/>
    <s v="Goldmines Great Indian Comedy"/>
    <n v="2948"/>
    <s v="Unknown"/>
    <s v="Unknown"/>
    <s v="Film"/>
    <s v="Unknown"/>
    <n v="26"/>
    <n v="65920000"/>
    <n v="16500"/>
    <n v="263700"/>
    <n v="197800"/>
    <n v="3200000"/>
    <n v="200000"/>
    <n v="2016"/>
    <s v="Aug"/>
    <n v="29"/>
    <s v="Unknown"/>
    <s v="Unknown"/>
    <s v="Unknown"/>
    <s v="Unknown"/>
    <s v="No Data"/>
    <s v="No Data"/>
    <n v="430"/>
    <n v="668"/>
    <n v="18900000"/>
    <n v="1.0582010580000001"/>
    <n v="1.06E-2"/>
    <n v="5129022269"/>
    <n v="1.2852352069999999"/>
    <x v="238"/>
    <n v="8.3520000000000003E-4"/>
    <n v="4.729E-4"/>
  </r>
  <r>
    <n v="432"/>
    <x v="432"/>
    <n v="19100000"/>
    <n v="6339584661"/>
    <s v="Music"/>
    <s v="Lil Nas X"/>
    <n v="37"/>
    <s v="Unknown"/>
    <s v="Unknown"/>
    <s v="Music"/>
    <s v="Unknown"/>
    <n v="99"/>
    <n v="46192000"/>
    <n v="11500"/>
    <n v="184800"/>
    <n v="138600"/>
    <n v="2200000"/>
    <n v="0"/>
    <n v="2018"/>
    <s v="May"/>
    <n v="19"/>
    <s v="Unknown"/>
    <s v="Unknown"/>
    <s v="Unknown"/>
    <s v="Unknown"/>
    <s v="No Data"/>
    <s v="No Data"/>
    <n v="430"/>
    <n v="594"/>
    <n v="19100000"/>
    <n v="0"/>
    <n v="0"/>
    <n v="6293392661"/>
    <n v="0.733976132"/>
    <x v="88"/>
    <n v="8.3520000000000003E-4"/>
    <n v="5.7709999999999999E-4"/>
  </r>
  <r>
    <n v="433"/>
    <x v="433"/>
    <n v="19000000"/>
    <n v="4924054368"/>
    <s v="Education"/>
    <s v="ýýýýýýýýýýýýýý ýýýý"/>
    <n v="60"/>
    <s v="United States"/>
    <s v="US"/>
    <s v="Entertainment"/>
    <n v="116"/>
    <n v="111"/>
    <n v="21587000"/>
    <n v="5400"/>
    <n v="86300"/>
    <n v="64800"/>
    <n v="1000000"/>
    <n v="100000"/>
    <n v="2018"/>
    <s v="Feb"/>
    <n v="20"/>
    <n v="88.2"/>
    <n v="328239523"/>
    <n v="14.7"/>
    <n v="270663028"/>
    <n v="37.090240000000001"/>
    <n v="-95.712890999999999"/>
    <n v="434"/>
    <n v="691"/>
    <n v="18900000"/>
    <n v="0.52910052900000004"/>
    <n v="5.3E-3"/>
    <n v="4902467368"/>
    <n v="0.44032929500000001"/>
    <x v="160"/>
    <n v="8.3089999999999998E-4"/>
    <n v="4.483E-4"/>
  </r>
  <r>
    <n v="434"/>
    <x v="434"/>
    <n v="19000000"/>
    <n v="7229175322"/>
    <s v="Howto &amp; Style"/>
    <s v="SUPER SLICK SLIME SAM"/>
    <n v="903"/>
    <s v="Mexico"/>
    <s v="MX"/>
    <s v="Howto"/>
    <n v="15"/>
    <n v="111"/>
    <n v="123338000"/>
    <n v="30800"/>
    <n v="493400"/>
    <n v="370000"/>
    <n v="5900000"/>
    <n v="200000"/>
    <n v="2018"/>
    <s v="Jan"/>
    <n v="23"/>
    <n v="40.200000000000003"/>
    <n v="126014024"/>
    <n v="3.42"/>
    <n v="102626859"/>
    <n v="23.634501"/>
    <n v="-102.552784"/>
    <n v="434"/>
    <n v="532"/>
    <n v="18800000"/>
    <n v="1.063829787"/>
    <n v="1.06E-2"/>
    <n v="7105837322"/>
    <n v="1.7357278869999999"/>
    <x v="264"/>
    <n v="8.3089999999999998E-4"/>
    <n v="6.581E-4"/>
  </r>
  <r>
    <n v="435"/>
    <x v="435"/>
    <n v="19000000"/>
    <n v="8281724393"/>
    <s v="Film &amp; Animation"/>
    <s v="Wow Kidz Action"/>
    <n v="1525"/>
    <s v="India"/>
    <s v="IN"/>
    <s v="Entertainment"/>
    <n v="78"/>
    <n v="111"/>
    <n v="105706000"/>
    <n v="26400"/>
    <n v="422800"/>
    <n v="317100"/>
    <n v="5100000"/>
    <n v="200000"/>
    <n v="2017"/>
    <s v="Nov"/>
    <n v="8"/>
    <n v="28.1"/>
    <n v="1366417754"/>
    <n v="5.36"/>
    <n v="471031528"/>
    <n v="20.593684"/>
    <n v="78.962879999999998"/>
    <n v="434"/>
    <n v="465"/>
    <n v="18800000"/>
    <n v="1.063829787"/>
    <n v="1.06E-2"/>
    <n v="8176018393"/>
    <n v="1.292878696"/>
    <x v="238"/>
    <n v="8.3089999999999998E-4"/>
    <n v="7.54E-4"/>
  </r>
  <r>
    <n v="436"/>
    <x v="436"/>
    <n v="19000000"/>
    <n v="13824277846"/>
    <s v="Film &amp; Animation"/>
    <s v="Turma da Mï¿½ï¿½"/>
    <n v="1154"/>
    <s v="Brazil"/>
    <s v="BR"/>
    <s v="Film"/>
    <n v="22"/>
    <n v="27"/>
    <n v="76903000"/>
    <n v="19200"/>
    <n v="307600"/>
    <n v="230700"/>
    <n v="3700000"/>
    <n v="100000"/>
    <n v="2012"/>
    <s v="Jul"/>
    <n v="30"/>
    <n v="51.3"/>
    <n v="212559417"/>
    <n v="12.08"/>
    <n v="183241641"/>
    <n v="-14.235004"/>
    <n v="-51.925280000000001"/>
    <n v="434"/>
    <n v="245"/>
    <n v="18900000"/>
    <n v="0.52910052900000004"/>
    <n v="5.3E-3"/>
    <n v="13747374846"/>
    <n v="0.55940134699999999"/>
    <x v="71"/>
    <n v="8.3089999999999998E-4"/>
    <n v="1.2585000000000001E-3"/>
  </r>
  <r>
    <n v="437"/>
    <x v="437"/>
    <n v="19000000"/>
    <n v="16014044618"/>
    <s v="Music"/>
    <s v="Calvin Harris"/>
    <n v="79"/>
    <s v="United Kingdom"/>
    <s v="GB"/>
    <s v="Music"/>
    <n v="18"/>
    <n v="99"/>
    <n v="102410000"/>
    <n v="25600"/>
    <n v="409600"/>
    <n v="307200"/>
    <n v="4900000"/>
    <n v="100000"/>
    <n v="2007"/>
    <s v="Feb"/>
    <n v="11"/>
    <n v="60"/>
    <n v="66834405"/>
    <n v="3.85"/>
    <n v="55908316"/>
    <n v="55.378050999999999"/>
    <n v="-3.4359730000000002"/>
    <n v="434"/>
    <n v="185"/>
    <n v="18900000"/>
    <n v="0.52910052900000004"/>
    <n v="5.3E-3"/>
    <n v="15911634618"/>
    <n v="0.64361709199999995"/>
    <x v="265"/>
    <n v="8.3089999999999998E-4"/>
    <n v="1.4579E-3"/>
  </r>
  <r>
    <n v="438"/>
    <x v="438"/>
    <n v="19000000"/>
    <n v="15126092508"/>
    <s v="Entertainment"/>
    <s v="KBS WORLD TV"/>
    <n v="64496"/>
    <s v="South Korea"/>
    <s v="KR"/>
    <s v="Entertainment"/>
    <n v="8"/>
    <n v="111"/>
    <n v="107989000"/>
    <n v="27000"/>
    <n v="432000"/>
    <n v="324000"/>
    <n v="5200000"/>
    <n v="0"/>
    <n v="2007"/>
    <s v="Jan"/>
    <n v="6"/>
    <n v="94.3"/>
    <n v="51709098"/>
    <n v="4.1500000000000004"/>
    <n v="42106719"/>
    <n v="35.907756999999997"/>
    <n v="127.76692199999999"/>
    <n v="434"/>
    <n v="207"/>
    <n v="19000000"/>
    <n v="0"/>
    <n v="0"/>
    <n v="15018103508"/>
    <n v="0.71905883400000004"/>
    <x v="207"/>
    <n v="8.3089999999999998E-4"/>
    <n v="1.3771E-3"/>
  </r>
  <r>
    <n v="439"/>
    <x v="439"/>
    <n v="18900000"/>
    <n v="2855519150"/>
    <s v="People &amp; Blogs"/>
    <s v="HiMan"/>
    <n v="375"/>
    <s v="Russia"/>
    <s v="RU"/>
    <s v="Entertainment"/>
    <n v="4"/>
    <n v="112"/>
    <n v="24563000"/>
    <n v="6100"/>
    <n v="98300"/>
    <n v="73700"/>
    <n v="1200000"/>
    <n v="0"/>
    <n v="2014"/>
    <s v="Oct"/>
    <n v="16"/>
    <n v="81.900000000000006"/>
    <n v="144373535"/>
    <n v="4.59"/>
    <n v="107683889"/>
    <n v="61.524009999999997"/>
    <n v="105.31875599999999"/>
    <n v="440"/>
    <n v="849"/>
    <n v="18900000"/>
    <n v="0"/>
    <n v="0"/>
    <n v="2830956150"/>
    <n v="0.86765738100000001"/>
    <x v="266"/>
    <n v="8.2649999999999998E-4"/>
    <n v="2.5999999999999998E-4"/>
  </r>
  <r>
    <n v="440"/>
    <x v="440"/>
    <n v="18900000"/>
    <n v="8301731337"/>
    <s v="Shows"/>
    <s v="Masha e o Urso"/>
    <n v="0"/>
    <s v="Unknown"/>
    <s v="Unknown"/>
    <s v="Unknown"/>
    <s v="Unknown"/>
    <s v="Unknown"/>
    <n v="0"/>
    <n v="0"/>
    <n v="0"/>
    <n v="0"/>
    <n v="0"/>
    <n v="2"/>
    <n v="2014"/>
    <s v="Feb"/>
    <n v="20"/>
    <s v="Unknown"/>
    <s v="Unknown"/>
    <s v="Unknown"/>
    <s v="Unknown"/>
    <s v="No Data"/>
    <s v="No Data"/>
    <n v="440"/>
    <n v="464"/>
    <n v="18899998"/>
    <n v="1.06E-5"/>
    <n v="1.06E-7"/>
    <n v="8301731337"/>
    <n v="0"/>
    <x v="51"/>
    <n v="8.2649999999999998E-4"/>
    <n v="7.5580000000000005E-4"/>
  </r>
  <r>
    <n v="441"/>
    <x v="441"/>
    <n v="18900000"/>
    <n v="9813245108"/>
    <s v="Education"/>
    <s v="Little Angel Espaï¿½ï¿½ï¿½ï¿½ï¿½ï¿½ï¿½ï¿½ï¿½"/>
    <n v="719"/>
    <s v="Mexico"/>
    <s v="MX"/>
    <s v="Education"/>
    <n v="16"/>
    <n v="24"/>
    <n v="140398000"/>
    <n v="35100"/>
    <n v="561600"/>
    <n v="421200"/>
    <n v="6700000"/>
    <n v="0"/>
    <n v="2018"/>
    <s v="Jan"/>
    <n v="26"/>
    <n v="40.200000000000003"/>
    <n v="126014024"/>
    <n v="3.42"/>
    <n v="102626859"/>
    <n v="23.634501"/>
    <n v="-102.552784"/>
    <n v="440"/>
    <n v="383"/>
    <n v="18900000"/>
    <n v="0"/>
    <n v="0"/>
    <n v="9672847108"/>
    <n v="1.4514651009999999"/>
    <x v="190"/>
    <n v="8.2649999999999998E-4"/>
    <n v="8.9340000000000003E-4"/>
  </r>
  <r>
    <n v="442"/>
    <x v="442"/>
    <n v="18800000"/>
    <n v="3654621568"/>
    <s v="Education"/>
    <s v="TED-Ed"/>
    <n v="2072"/>
    <s v="United States"/>
    <s v="US"/>
    <s v="Education"/>
    <n v="117"/>
    <n v="25"/>
    <n v="29874000"/>
    <n v="7500"/>
    <n v="119500"/>
    <n v="89600"/>
    <n v="1400000"/>
    <n v="100000"/>
    <n v="2011"/>
    <s v="Mar"/>
    <n v="1"/>
    <n v="88.2"/>
    <n v="328239523"/>
    <n v="14.7"/>
    <n v="270663028"/>
    <n v="37.090240000000001"/>
    <n v="-95.712890999999999"/>
    <n v="443"/>
    <n v="793"/>
    <n v="18700000"/>
    <n v="0.53475935799999996"/>
    <n v="5.3E-3"/>
    <n v="3624747568"/>
    <n v="0.82416773700000001"/>
    <x v="63"/>
    <n v="8.2209999999999998E-4"/>
    <n v="3.3270000000000001E-4"/>
  </r>
  <r>
    <n v="443"/>
    <x v="443"/>
    <n v="18800000"/>
    <n v="5257834105"/>
    <s v="Entertainment"/>
    <s v="Sidemen"/>
    <n v="312"/>
    <s v="United Kingdom"/>
    <s v="GB"/>
    <s v="Entertainment"/>
    <n v="19"/>
    <n v="113"/>
    <n v="78158000"/>
    <n v="19500"/>
    <n v="312600"/>
    <n v="234500"/>
    <n v="3800000"/>
    <n v="100000"/>
    <n v="2015"/>
    <s v="Jun"/>
    <n v="14"/>
    <n v="60"/>
    <n v="66834405"/>
    <n v="3.85"/>
    <n v="55908316"/>
    <n v="55.378050999999999"/>
    <n v="-3.4359730000000002"/>
    <n v="443"/>
    <n v="663"/>
    <n v="18700000"/>
    <n v="0.53475935799999996"/>
    <n v="5.3E-3"/>
    <n v="5179676105"/>
    <n v="1.50893605"/>
    <x v="267"/>
    <n v="8.2209999999999998E-4"/>
    <n v="4.7869999999999998E-4"/>
  </r>
  <r>
    <n v="444"/>
    <x v="444"/>
    <n v="18800000"/>
    <n v="7634430188"/>
    <s v="People &amp; Blogs"/>
    <s v="Cardi B"/>
    <n v="9"/>
    <s v="Unknown"/>
    <s v="Unknown"/>
    <s v="Unknown"/>
    <s v="Unknown"/>
    <s v="Unknown"/>
    <n v="7"/>
    <n v="0"/>
    <n v="0.03"/>
    <n v="0.02"/>
    <n v="0.34"/>
    <n v="0"/>
    <n v="2017"/>
    <s v="Aug"/>
    <n v="15"/>
    <s v="Unknown"/>
    <s v="Unknown"/>
    <s v="Unknown"/>
    <s v="Unknown"/>
    <s v="No Data"/>
    <s v="No Data"/>
    <n v="443"/>
    <n v="505"/>
    <n v="18800000"/>
    <n v="0"/>
    <n v="0"/>
    <n v="7634430181"/>
    <n v="9.1699999999999994E-8"/>
    <x v="268"/>
    <n v="8.2209999999999998E-4"/>
    <n v="6.9499999999999998E-4"/>
  </r>
  <r>
    <n v="445"/>
    <x v="445"/>
    <n v="18800000"/>
    <n v="7762077012"/>
    <s v="Unknown"/>
    <s v="TG MAYANK YT"/>
    <n v="2"/>
    <s v="Unknown"/>
    <s v="Unknown"/>
    <s v="Unknown"/>
    <s v="Unknown"/>
    <s v="Unknown"/>
    <n v="0"/>
    <n v="0"/>
    <n v="0"/>
    <n v="0"/>
    <n v="0"/>
    <n v="0"/>
    <n v="2021"/>
    <s v="Dec"/>
    <n v="21"/>
    <s v="Unknown"/>
    <s v="Unknown"/>
    <s v="Unknown"/>
    <s v="Unknown"/>
    <s v="No Data"/>
    <s v="No Data"/>
    <n v="443"/>
    <n v="497"/>
    <n v="18800000"/>
    <n v="0"/>
    <n v="0"/>
    <n v="7762077012"/>
    <n v="0"/>
    <x v="51"/>
    <n v="8.2209999999999998E-4"/>
    <n v="7.0660000000000004E-4"/>
  </r>
  <r>
    <n v="446"/>
    <x v="446"/>
    <n v="18800000"/>
    <n v="9573641299"/>
    <s v="Music"/>
    <s v="Farruko"/>
    <n v="217"/>
    <s v="United States"/>
    <s v="US"/>
    <s v="Music"/>
    <n v="117"/>
    <n v="100"/>
    <n v="97758000"/>
    <n v="24400"/>
    <n v="391000"/>
    <n v="293300"/>
    <n v="4700000"/>
    <n v="100000"/>
    <n v="2009"/>
    <s v="Oct"/>
    <n v="30"/>
    <n v="88.2"/>
    <n v="328239523"/>
    <n v="14.7"/>
    <n v="270663028"/>
    <n v="37.090240000000001"/>
    <n v="-95.712890999999999"/>
    <n v="443"/>
    <n v="401"/>
    <n v="18700000"/>
    <n v="0.53475935799999996"/>
    <n v="5.3E-3"/>
    <n v="9475883299"/>
    <n v="1.031650527"/>
    <x v="269"/>
    <n v="8.2209999999999998E-4"/>
    <n v="8.7160000000000004E-4"/>
  </r>
  <r>
    <n v="447"/>
    <x v="447"/>
    <n v="18800000"/>
    <n v="9594188708"/>
    <s v="Entertainment"/>
    <s v="ýýýýýýýýýýýýýýýýýýýýýý"/>
    <n v="530"/>
    <s v="Ukraine"/>
    <s v="UA"/>
    <s v="Entertainment"/>
    <n v="2"/>
    <n v="113"/>
    <n v="68006000"/>
    <n v="17000"/>
    <n v="272000"/>
    <n v="204000"/>
    <n v="3300000"/>
    <n v="100000"/>
    <n v="2014"/>
    <s v="Oct"/>
    <n v="20"/>
    <n v="82.7"/>
    <n v="44385155"/>
    <n v="8.8800000000000008"/>
    <n v="30835699"/>
    <n v="48.379432999999999"/>
    <n v="31.165579999999999"/>
    <n v="443"/>
    <n v="400"/>
    <n v="18700000"/>
    <n v="0.53475935799999996"/>
    <n v="5.3E-3"/>
    <n v="9526182708"/>
    <n v="0.71388511099999996"/>
    <x v="87"/>
    <n v="8.2209999999999998E-4"/>
    <n v="8.7339999999999998E-4"/>
  </r>
  <r>
    <n v="448"/>
    <x v="448"/>
    <n v="18800000"/>
    <n v="3276891538"/>
    <s v="Comedy"/>
    <s v="Triggered Insaan"/>
    <n v="304"/>
    <s v="India"/>
    <s v="IN"/>
    <s v="People"/>
    <n v="79"/>
    <n v="24"/>
    <n v="109026000"/>
    <n v="27300"/>
    <n v="436100"/>
    <n v="327100"/>
    <n v="5200000"/>
    <n v="700000"/>
    <n v="2014"/>
    <s v="Jul"/>
    <n v="17"/>
    <n v="28.1"/>
    <n v="1366417754"/>
    <n v="5.36"/>
    <n v="471031528"/>
    <n v="20.593684"/>
    <n v="78.962879999999998"/>
    <n v="443"/>
    <n v="823"/>
    <n v="18100000"/>
    <n v="3.8674033149999998"/>
    <n v="3.8699999999999998E-2"/>
    <n v="3167865538"/>
    <n v="3.4416233479999998"/>
    <x v="270"/>
    <n v="8.2209999999999998E-4"/>
    <n v="2.9829999999999999E-4"/>
  </r>
  <r>
    <n v="449"/>
    <x v="449"/>
    <n v="18700000"/>
    <n v="12295637162"/>
    <s v="Entertainment"/>
    <s v="cKn"/>
    <n v="16"/>
    <s v="Spain"/>
    <s v="ES"/>
    <s v="Music"/>
    <n v="4093"/>
    <n v="5631"/>
    <n v="102"/>
    <n v="0.03"/>
    <n v="0.41"/>
    <n v="0.31"/>
    <n v="5"/>
    <n v="1"/>
    <n v="2005"/>
    <s v="Sep"/>
    <n v="26"/>
    <n v="88.9"/>
    <n v="47076781"/>
    <n v="13.96"/>
    <n v="37927409"/>
    <n v="40.463667000000001"/>
    <n v="-3.7492200000000002"/>
    <n v="450"/>
    <n v="289"/>
    <n v="18699999"/>
    <n v="5.3499999999999996E-6"/>
    <n v="5.3500000000000003E-8"/>
    <n v="12295637060"/>
    <n v="8.2999999999999999E-7"/>
    <x v="271"/>
    <n v="8.1780000000000004E-4"/>
    <n v="1.1194E-3"/>
  </r>
  <r>
    <n v="450"/>
    <x v="450"/>
    <n v="18700000"/>
    <n v="6148303268"/>
    <s v="Gaming"/>
    <s v="ali-a"/>
    <n v="2"/>
    <s v="Unknown"/>
    <s v="Unknown"/>
    <s v="People"/>
    <s v="Unknown"/>
    <n v="7729"/>
    <n v="1"/>
    <n v="0"/>
    <n v="0"/>
    <n v="0"/>
    <n v="0.05"/>
    <n v="0"/>
    <n v="2016"/>
    <s v="Jul"/>
    <n v="7"/>
    <s v="Unknown"/>
    <s v="Unknown"/>
    <s v="Unknown"/>
    <s v="Unknown"/>
    <s v="No Data"/>
    <s v="No Data"/>
    <n v="450"/>
    <n v="606"/>
    <n v="18700000"/>
    <n v="0"/>
    <n v="0"/>
    <n v="6148303267"/>
    <n v="1.63E-8"/>
    <x v="272"/>
    <n v="8.1780000000000004E-4"/>
    <n v="5.597E-4"/>
  </r>
  <r>
    <n v="451"/>
    <x v="451"/>
    <n v="18600000"/>
    <n v="6047584292"/>
    <s v="Entertainment"/>
    <s v="Shemaroo Comedy"/>
    <n v="4487"/>
    <s v="India"/>
    <s v="IN"/>
    <s v="Comedy"/>
    <n v="81"/>
    <n v="24"/>
    <n v="102431000"/>
    <n v="25600"/>
    <n v="409700"/>
    <n v="307300"/>
    <n v="4900000"/>
    <n v="200000"/>
    <n v="2007"/>
    <s v="Jan"/>
    <n v="31"/>
    <n v="28.1"/>
    <n v="1366417754"/>
    <n v="5.36"/>
    <n v="471031528"/>
    <n v="20.593684"/>
    <n v="78.962879999999998"/>
    <n v="452"/>
    <n v="611"/>
    <n v="18400000"/>
    <n v="1.0869565219999999"/>
    <n v="1.09E-2"/>
    <n v="5945153292"/>
    <n v="1.7229328660000001"/>
    <x v="235"/>
    <n v="8.1340000000000004E-4"/>
    <n v="5.5060000000000005E-4"/>
  </r>
  <r>
    <n v="452"/>
    <x v="452"/>
    <n v="18600000"/>
    <n v="7008250496"/>
    <s v="Unknown"/>
    <s v="Smile Family Spanish"/>
    <n v="457"/>
    <s v="United States"/>
    <s v="US"/>
    <s v="Entertainment"/>
    <n v="118"/>
    <n v="115"/>
    <n v="43396000"/>
    <n v="10800"/>
    <n v="173600"/>
    <n v="130200"/>
    <n v="2100000"/>
    <n v="200000"/>
    <n v="2019"/>
    <s v="Jun"/>
    <n v="19"/>
    <n v="88.2"/>
    <n v="328239523"/>
    <n v="14.7"/>
    <n v="270663028"/>
    <n v="37.090240000000001"/>
    <n v="-95.712890999999999"/>
    <n v="452"/>
    <n v="550"/>
    <n v="18400000"/>
    <n v="1.0869565219999999"/>
    <n v="1.09E-2"/>
    <n v="6964854496"/>
    <n v="0.62307116399999996"/>
    <x v="49"/>
    <n v="8.1340000000000004E-4"/>
    <n v="6.38E-4"/>
  </r>
  <r>
    <n v="453"/>
    <x v="453"/>
    <n v="18600000"/>
    <n v="20196704276"/>
    <s v="Music"/>
    <s v="GRAMMY GOLD OFFICIAL"/>
    <n v="6287"/>
    <s v="Thailand"/>
    <s v="TH"/>
    <s v="Music"/>
    <n v="5"/>
    <n v="101"/>
    <n v="168597000"/>
    <n v="42100"/>
    <n v="674400"/>
    <n v="505800"/>
    <n v="8100000"/>
    <n v="100000"/>
    <n v="2014"/>
    <s v="Jan"/>
    <n v="15"/>
    <n v="49.3"/>
    <n v="69625582"/>
    <n v="0.75"/>
    <n v="35294600"/>
    <n v="15.870032"/>
    <n v="100.992541"/>
    <n v="452"/>
    <n v="120"/>
    <n v="18500000"/>
    <n v="0.54054054100000004"/>
    <n v="5.4000000000000003E-3"/>
    <n v="20028107276"/>
    <n v="0.84180196200000001"/>
    <x v="58"/>
    <n v="8.1340000000000004E-4"/>
    <n v="1.8387E-3"/>
  </r>
  <r>
    <n v="454"/>
    <x v="454"/>
    <n v="18600000"/>
    <n v="8761255550"/>
    <s v="Gaming"/>
    <s v="ýýýýýýýý ýýýýýýýýýý ýýýýýýýýýý | Arab Games ýýý"/>
    <n v="6289"/>
    <s v="Saudi Arabia"/>
    <s v="SA"/>
    <s v="Games"/>
    <n v="3"/>
    <n v="31"/>
    <n v="43007000"/>
    <n v="10800"/>
    <n v="172000"/>
    <n v="129000"/>
    <n v="2100000"/>
    <n v="500000"/>
    <n v="2013"/>
    <s v="Nov"/>
    <n v="29"/>
    <n v="68"/>
    <n v="34268528"/>
    <n v="5.93"/>
    <n v="28807838"/>
    <n v="23.885942"/>
    <n v="45.079161999999997"/>
    <n v="452"/>
    <n v="441"/>
    <n v="18100000"/>
    <n v="2.7624309390000001"/>
    <n v="2.76E-2"/>
    <n v="8718248550"/>
    <n v="0.49329862200000002"/>
    <x v="106"/>
    <n v="8.1340000000000004E-4"/>
    <n v="7.9759999999999998E-4"/>
  </r>
  <r>
    <n v="455"/>
    <x v="455"/>
    <n v="18500000"/>
    <n v="2908120896"/>
    <s v="Music"/>
    <s v="Dan-Sa / Daniel Saboya"/>
    <n v="1329"/>
    <s v="Brazil"/>
    <s v="BR"/>
    <s v="Music"/>
    <n v="24"/>
    <n v="102"/>
    <n v="6148000000"/>
    <n v="0"/>
    <n v="0"/>
    <n v="0"/>
    <n v="0"/>
    <n v="100000"/>
    <n v="2007"/>
    <s v="Sep"/>
    <n v="22"/>
    <n v="51.3"/>
    <n v="212559417"/>
    <n v="12.08"/>
    <n v="183241641"/>
    <n v="-14.235004"/>
    <n v="-51.925280000000001"/>
    <n v="456"/>
    <n v="845"/>
    <n v="18400000"/>
    <n v="0.54347826099999996"/>
    <n v="5.4000000000000003E-3"/>
    <n v="-3239879104"/>
    <n v="-189.76016709999999"/>
    <x v="273"/>
    <n v="8.0900000000000004E-4"/>
    <n v="2.6479999999999999E-4"/>
  </r>
  <r>
    <n v="456"/>
    <x v="456"/>
    <n v="18500000"/>
    <n v="3457618361"/>
    <s v="Gaming"/>
    <s v="Marmok"/>
    <n v="374"/>
    <s v="Russia"/>
    <s v="RU"/>
    <s v="Games"/>
    <n v="5"/>
    <n v="32"/>
    <n v="38282000"/>
    <n v="9600"/>
    <n v="153100"/>
    <n v="114800"/>
    <n v="1800000"/>
    <n v="100000"/>
    <n v="2008"/>
    <s v="Apr"/>
    <n v="27"/>
    <n v="81.900000000000006"/>
    <n v="144373535"/>
    <n v="4.59"/>
    <n v="107683889"/>
    <n v="61.524009999999997"/>
    <n v="105.31875599999999"/>
    <n v="456"/>
    <n v="809"/>
    <n v="18400000"/>
    <n v="0.54347826099999996"/>
    <n v="5.4000000000000003E-3"/>
    <n v="3419336361"/>
    <n v="1.119573975"/>
    <x v="274"/>
    <n v="8.0900000000000004E-4"/>
    <n v="3.1480000000000001E-4"/>
  </r>
  <r>
    <n v="457"/>
    <x v="457"/>
    <n v="18500000"/>
    <n v="4558380251"/>
    <s v="People &amp; Blogs"/>
    <s v="The ACE Family"/>
    <n v="712"/>
    <s v="Unknown"/>
    <s v="Unknown"/>
    <s v="People"/>
    <s v="Unknown"/>
    <n v="25"/>
    <n v="2835000"/>
    <n v="709"/>
    <n v="11300"/>
    <n v="8500"/>
    <n v="136100"/>
    <n v="0"/>
    <n v="2016"/>
    <s v="Jan"/>
    <n v="10"/>
    <s v="Unknown"/>
    <s v="Unknown"/>
    <s v="Unknown"/>
    <s v="Unknown"/>
    <s v="No Data"/>
    <s v="No Data"/>
    <n v="456"/>
    <n v="719"/>
    <n v="18500000"/>
    <n v="0"/>
    <n v="0"/>
    <n v="4555545251"/>
    <n v="6.2231847999999999E-2"/>
    <x v="234"/>
    <n v="8.0900000000000004E-4"/>
    <n v="4.15E-4"/>
  </r>
  <r>
    <n v="458"/>
    <x v="458"/>
    <n v="18500000"/>
    <n v="8147575884"/>
    <s v="People &amp; Blogs"/>
    <s v="Like Nastya Vlog"/>
    <n v="493"/>
    <s v="Russia"/>
    <s v="RU"/>
    <s v="People"/>
    <n v="5"/>
    <n v="25"/>
    <n v="48947000"/>
    <n v="12200"/>
    <n v="195800"/>
    <n v="146800"/>
    <n v="2300000"/>
    <n v="100000"/>
    <n v="2016"/>
    <s v="Jan"/>
    <n v="14"/>
    <n v="81.900000000000006"/>
    <n v="144373535"/>
    <n v="4.59"/>
    <n v="107683889"/>
    <n v="61.524009999999997"/>
    <n v="105.31875599999999"/>
    <n v="456"/>
    <n v="470"/>
    <n v="18400000"/>
    <n v="0.54347826099999996"/>
    <n v="5.4000000000000003E-3"/>
    <n v="8098628884"/>
    <n v="0.60438625700000004"/>
    <x v="60"/>
    <n v="8.0900000000000004E-4"/>
    <n v="7.4169999999999998E-4"/>
  </r>
  <r>
    <n v="459"/>
    <x v="459"/>
    <n v="18500000"/>
    <n v="4051072188"/>
    <s v="People &amp; Blogs"/>
    <s v="Willie Salim"/>
    <n v="679"/>
    <s v="Indonesia"/>
    <s v="ID"/>
    <s v="People"/>
    <n v="13"/>
    <n v="25"/>
    <n v="197369000"/>
    <n v="49300"/>
    <n v="789500"/>
    <n v="592100"/>
    <n v="9500000"/>
    <n v="1600000"/>
    <n v="2014"/>
    <s v="Jan"/>
    <n v="6"/>
    <n v="36.299999999999997"/>
    <n v="270203917"/>
    <n v="4.6900000000000004"/>
    <n v="151509724"/>
    <n v="-0.78927499999999995"/>
    <n v="113.92132700000001"/>
    <n v="456"/>
    <n v="763"/>
    <n v="16900000"/>
    <n v="9.4674556209999992"/>
    <n v="9.4700000000000006E-2"/>
    <n v="3853703188"/>
    <n v="5.1215412909999998"/>
    <x v="76"/>
    <n v="8.0900000000000004E-4"/>
    <n v="3.6880000000000002E-4"/>
  </r>
  <r>
    <n v="460"/>
    <x v="460"/>
    <n v="18400000"/>
    <n v="4120324310"/>
    <s v="Entertainment"/>
    <s v="PDK Films"/>
    <n v="111"/>
    <s v="United States"/>
    <s v="US"/>
    <s v="Entertainment"/>
    <n v="120"/>
    <n v="116"/>
    <n v="14430000"/>
    <n v="3600"/>
    <n v="57700"/>
    <n v="43300"/>
    <n v="692600"/>
    <n v="0"/>
    <n v="2009"/>
    <s v="Jul"/>
    <n v="21"/>
    <n v="88.2"/>
    <n v="328239523"/>
    <n v="14.7"/>
    <n v="270663028"/>
    <n v="37.090240000000001"/>
    <n v="-95.712890999999999"/>
    <n v="461"/>
    <n v="759"/>
    <n v="18400000"/>
    <n v="0"/>
    <n v="0"/>
    <n v="4105894310"/>
    <n v="0.351445968"/>
    <x v="54"/>
    <n v="8.0460000000000004E-4"/>
    <n v="3.7510000000000001E-4"/>
  </r>
  <r>
    <n v="461"/>
    <x v="461"/>
    <n v="18400000"/>
    <n v="7038827526"/>
    <s v="Comedy"/>
    <s v="TheWillyrex"/>
    <n v="6943"/>
    <s v="Spain"/>
    <s v="ES"/>
    <s v="Games"/>
    <n v="7"/>
    <n v="33"/>
    <n v="11004000"/>
    <n v="2800"/>
    <n v="44000"/>
    <n v="33000"/>
    <n v="528200"/>
    <n v="0"/>
    <n v="2011"/>
    <s v="Jan"/>
    <n v="26"/>
    <n v="88.9"/>
    <n v="47076781"/>
    <n v="13.96"/>
    <n v="37927409"/>
    <n v="40.463667000000001"/>
    <n v="-3.7492200000000002"/>
    <n v="461"/>
    <n v="548"/>
    <n v="18400000"/>
    <n v="0"/>
    <n v="0"/>
    <n v="7027823526"/>
    <n v="0.15657763699999999"/>
    <x v="275"/>
    <n v="8.0460000000000004E-4"/>
    <n v="6.4079999999999996E-4"/>
  </r>
  <r>
    <n v="462"/>
    <x v="462"/>
    <n v="18400000"/>
    <n v="11544297793"/>
    <s v="Music"/>
    <s v="RsiamMusic : ï¿½ï¿½ï¿½ï¿½ï¿½ï¿½ï¿½ï¿½"/>
    <n v="3159"/>
    <s v="Thailand"/>
    <s v="TH"/>
    <s v="Music"/>
    <n v="6"/>
    <n v="103"/>
    <n v="54133000"/>
    <n v="13500"/>
    <n v="216500"/>
    <n v="162400"/>
    <n v="2600000"/>
    <n v="100000"/>
    <n v="2011"/>
    <s v="Mar"/>
    <n v="8"/>
    <n v="49.3"/>
    <n v="69625582"/>
    <n v="0.75"/>
    <n v="35294600"/>
    <n v="15.870032"/>
    <n v="100.992541"/>
    <n v="461"/>
    <n v="304"/>
    <n v="18300000"/>
    <n v="0.54644808700000003"/>
    <n v="5.4999999999999997E-3"/>
    <n v="11490164793"/>
    <n v="0.47112466200000003"/>
    <x v="117"/>
    <n v="8.0460000000000004E-4"/>
    <n v="1.0510000000000001E-3"/>
  </r>
  <r>
    <n v="463"/>
    <x v="463"/>
    <n v="18400000"/>
    <n v="11280732382"/>
    <s v="People &amp; Blogs"/>
    <s v="Alejandro Basalo"/>
    <n v="0"/>
    <s v="Unknown"/>
    <s v="Unknown"/>
    <s v="Unknown"/>
    <s v="Unknown"/>
    <s v="Unknown"/>
    <n v="0"/>
    <n v="0"/>
    <n v="0"/>
    <n v="0"/>
    <n v="0"/>
    <n v="2"/>
    <n v="2007"/>
    <s v="Apr"/>
    <n v="25"/>
    <s v="Unknown"/>
    <s v="Unknown"/>
    <s v="Unknown"/>
    <s v="Unknown"/>
    <s v="No Data"/>
    <s v="No Data"/>
    <n v="461"/>
    <n v="319"/>
    <n v="18399998"/>
    <n v="1.0900000000000001E-5"/>
    <n v="1.09E-7"/>
    <n v="11280732382"/>
    <n v="0"/>
    <x v="51"/>
    <n v="8.0460000000000004E-4"/>
    <n v="1.0269999999999999E-3"/>
  </r>
  <r>
    <n v="464"/>
    <x v="464"/>
    <n v="18400000"/>
    <n v="25367126292"/>
    <s v="Music"/>
    <s v="shakiraVEVO"/>
    <n v="197"/>
    <s v="United States"/>
    <s v="US"/>
    <s v="Music"/>
    <n v="120"/>
    <n v="103"/>
    <n v="267126000"/>
    <n v="66800"/>
    <n v="1100000"/>
    <n v="801400"/>
    <n v="12800000"/>
    <n v="0"/>
    <n v="2009"/>
    <s v="Sep"/>
    <n v="2"/>
    <n v="88.2"/>
    <n v="328239523"/>
    <n v="14.7"/>
    <n v="270663028"/>
    <n v="37.090240000000001"/>
    <n v="-95.712890999999999"/>
    <n v="461"/>
    <n v="71"/>
    <n v="18400000"/>
    <n v="0"/>
    <n v="0"/>
    <n v="25100000292"/>
    <n v="1.0642469999999999"/>
    <x v="156"/>
    <n v="8.0460000000000004E-4"/>
    <n v="2.3094000000000001E-3"/>
  </r>
  <r>
    <n v="465"/>
    <x v="465"/>
    <n v="18300000"/>
    <n v="1606834186"/>
    <s v="People &amp; Blogs"/>
    <s v="Naisa Alifia Yuriza (N.A.Y)"/>
    <n v="786"/>
    <s v="Indonesia"/>
    <s v="ID"/>
    <s v="Entertainment"/>
    <n v="14"/>
    <n v="117"/>
    <n v="17063000"/>
    <n v="4300"/>
    <n v="68300"/>
    <n v="51200"/>
    <n v="819000"/>
    <n v="0"/>
    <n v="2017"/>
    <s v="Jul"/>
    <n v="8"/>
    <n v="36.299999999999997"/>
    <n v="270203917"/>
    <n v="4.6900000000000004"/>
    <n v="151509724"/>
    <n v="-0.78927499999999995"/>
    <n v="113.92132700000001"/>
    <n v="466"/>
    <n v="942"/>
    <n v="18300000"/>
    <n v="0"/>
    <n v="0"/>
    <n v="1589771186"/>
    <n v="1.0732991110000001"/>
    <x v="244"/>
    <n v="8.0029999999999999E-4"/>
    <n v="1.4630000000000001E-4"/>
  </r>
  <r>
    <n v="466"/>
    <x v="466"/>
    <n v="18300000"/>
    <n v="7760819588"/>
    <s v="Entertainment"/>
    <s v="Miley Cyrus"/>
    <n v="142"/>
    <s v="United States"/>
    <s v="US"/>
    <s v="Entertainment"/>
    <n v="121"/>
    <n v="117"/>
    <n v="127982000"/>
    <n v="32000"/>
    <n v="511900"/>
    <n v="383900"/>
    <n v="6100000"/>
    <n v="100000"/>
    <n v="2009"/>
    <s v="Sep"/>
    <n v="15"/>
    <n v="88.2"/>
    <n v="328239523"/>
    <n v="14.7"/>
    <n v="270663028"/>
    <n v="37.090240000000001"/>
    <n v="-95.712890999999999"/>
    <n v="466"/>
    <n v="498"/>
    <n v="18200000"/>
    <n v="0.54945054900000001"/>
    <n v="5.4999999999999997E-3"/>
    <n v="7632837588"/>
    <n v="1.676728982"/>
    <x v="159"/>
    <n v="8.0029999999999999E-4"/>
    <n v="7.0649999999999999E-4"/>
  </r>
  <r>
    <n v="467"/>
    <x v="467"/>
    <n v="18300000"/>
    <n v="1556003039"/>
    <s v="Gaming"/>
    <s v="IShowSpeed"/>
    <n v="1324"/>
    <s v="United States"/>
    <s v="US"/>
    <s v="Games"/>
    <n v="120"/>
    <n v="33"/>
    <n v="140261000"/>
    <n v="35100"/>
    <n v="561000"/>
    <n v="420800"/>
    <n v="6700000"/>
    <n v="800000"/>
    <n v="2016"/>
    <s v="Mar"/>
    <n v="21"/>
    <n v="88.2"/>
    <n v="328239523"/>
    <n v="14.7"/>
    <n v="270663028"/>
    <n v="37.090240000000001"/>
    <n v="-95.712890999999999"/>
    <n v="466"/>
    <n v="946"/>
    <n v="17500000"/>
    <n v="4.5714285710000002"/>
    <n v="4.5699999999999998E-2"/>
    <n v="1415742039"/>
    <n v="9.9072427130000005"/>
    <x v="276"/>
    <n v="8.0029999999999999E-4"/>
    <n v="1.417E-4"/>
  </r>
  <r>
    <n v="468"/>
    <x v="468"/>
    <n v="18300000"/>
    <n v="8798044678"/>
    <s v="Entertainment"/>
    <s v="Goodmythicalmorning"/>
    <n v="0"/>
    <s v="Unknown"/>
    <s v="Unknown"/>
    <s v="Unknown"/>
    <n v="3305"/>
    <s v="Unknown"/>
    <n v="0"/>
    <n v="0"/>
    <n v="0"/>
    <n v="0"/>
    <n v="0"/>
    <n v="0"/>
    <n v="9999"/>
    <s v="Dec"/>
    <n v="31"/>
    <s v="Unknown"/>
    <s v="Unknown"/>
    <s v="Unknown"/>
    <s v="Unknown"/>
    <s v="No Data"/>
    <s v="No Data"/>
    <n v="466"/>
    <n v="438"/>
    <n v="18300000"/>
    <n v="0"/>
    <n v="0"/>
    <n v="8798044678"/>
    <n v="0"/>
    <x v="51"/>
    <n v="8.0029999999999999E-4"/>
    <n v="8.0099999999999995E-4"/>
  </r>
  <r>
    <n v="469"/>
    <x v="469"/>
    <n v="18200000"/>
    <n v="9937823152"/>
    <s v="People &amp; Blogs"/>
    <s v="Bobby chourasiya"/>
    <n v="442"/>
    <s v="Unknown"/>
    <s v="Unknown"/>
    <s v="People"/>
    <s v="Unknown"/>
    <n v="27"/>
    <n v="467848000"/>
    <n v="117000"/>
    <n v="1900000"/>
    <n v="1400000"/>
    <n v="22500000"/>
    <n v="1000000"/>
    <n v="2019"/>
    <s v="Jan"/>
    <n v="25"/>
    <s v="Unknown"/>
    <s v="Unknown"/>
    <s v="Unknown"/>
    <s v="Unknown"/>
    <s v="No Data"/>
    <s v="No Data"/>
    <n v="470"/>
    <n v="375"/>
    <n v="17200000"/>
    <n v="5.8139534880000001"/>
    <n v="5.8099999999999999E-2"/>
    <n v="9469975152"/>
    <n v="4.9403297530000003"/>
    <x v="205"/>
    <n v="7.9589999999999999E-4"/>
    <n v="9.0470000000000004E-4"/>
  </r>
  <r>
    <n v="470"/>
    <x v="470"/>
    <n v="18200000"/>
    <n v="3213324455"/>
    <s v="People &amp; Blogs"/>
    <s v="INCRï¿½ï¿"/>
    <n v="6903"/>
    <s v="Brazil"/>
    <s v="BR"/>
    <s v="Howto"/>
    <n v="25"/>
    <n v="15"/>
    <n v="18045000"/>
    <n v="4500"/>
    <n v="72200"/>
    <n v="54100"/>
    <n v="866200"/>
    <n v="0"/>
    <n v="2017"/>
    <s v="Jun"/>
    <n v="20"/>
    <n v="51.3"/>
    <n v="212559417"/>
    <n v="12.08"/>
    <n v="183241641"/>
    <n v="-14.235004"/>
    <n v="-51.925280000000001"/>
    <n v="470"/>
    <n v="825"/>
    <n v="18200000"/>
    <n v="0"/>
    <n v="0"/>
    <n v="3195279455"/>
    <n v="0.56473933700000001"/>
    <x v="71"/>
    <n v="7.9589999999999999E-4"/>
    <n v="2.9250000000000001E-4"/>
  </r>
  <r>
    <n v="471"/>
    <x v="471"/>
    <n v="18100000"/>
    <n v="13378360425"/>
    <s v="Entertainment"/>
    <s v="Jake Fellman"/>
    <n v="420"/>
    <s v="United States"/>
    <s v="US"/>
    <s v="Entertainment"/>
    <n v="122"/>
    <n v="118"/>
    <n v="497044000"/>
    <n v="124300"/>
    <n v="2000000"/>
    <n v="1500000"/>
    <n v="23900000"/>
    <n v="700000"/>
    <n v="2012"/>
    <s v="Oct"/>
    <n v="13"/>
    <n v="88.2"/>
    <n v="328239523"/>
    <n v="14.7"/>
    <n v="270663028"/>
    <n v="37.090240000000001"/>
    <n v="-95.712890999999999"/>
    <n v="472"/>
    <n v="256"/>
    <n v="17400000"/>
    <n v="4.0229885059999999"/>
    <n v="4.02E-2"/>
    <n v="12881316425"/>
    <n v="3.8586428869999998"/>
    <x v="277"/>
    <n v="7.9149999999999999E-4"/>
    <n v="1.2179000000000001E-3"/>
  </r>
  <r>
    <n v="472"/>
    <x v="472"/>
    <n v="18100000"/>
    <n v="3306242674"/>
    <s v="Entertainment"/>
    <s v="GEN HALILINTAR"/>
    <n v="1037"/>
    <s v="Indonesia"/>
    <s v="ID"/>
    <s v="Entertainment"/>
    <n v="15"/>
    <n v="119"/>
    <n v="27312000"/>
    <n v="6800"/>
    <n v="109200"/>
    <n v="81900"/>
    <n v="1300000"/>
    <n v="0"/>
    <n v="2015"/>
    <s v="Mar"/>
    <n v="4"/>
    <n v="36.299999999999997"/>
    <n v="270203917"/>
    <n v="4.6900000000000004"/>
    <n v="151509724"/>
    <n v="-0.78927499999999995"/>
    <n v="113.92132700000001"/>
    <n v="472"/>
    <n v="818"/>
    <n v="18100000"/>
    <n v="0"/>
    <n v="0"/>
    <n v="3278930674"/>
    <n v="0.832954482"/>
    <x v="278"/>
    <n v="7.9149999999999999E-4"/>
    <n v="3.01E-4"/>
  </r>
  <r>
    <n v="473"/>
    <x v="473"/>
    <n v="18100000"/>
    <n v="9983065083"/>
    <s v="Gaming"/>
    <s v="SQUEEZIE"/>
    <n v="1521"/>
    <s v="France"/>
    <s v="FR"/>
    <s v="Entertainment"/>
    <n v="1"/>
    <n v="119"/>
    <n v="48099000"/>
    <n v="12000"/>
    <n v="192400"/>
    <n v="144300"/>
    <n v="2300000"/>
    <n v="100000"/>
    <n v="2011"/>
    <s v="Jan"/>
    <n v="9"/>
    <n v="65.599999999999994"/>
    <n v="67059887"/>
    <n v="8.43"/>
    <n v="54123364"/>
    <n v="46.227637999999999"/>
    <n v="2.213749"/>
    <n v="472"/>
    <n v="369"/>
    <n v="18000000"/>
    <n v="0.55555555599999995"/>
    <n v="5.5999999999999999E-3"/>
    <n v="9934966083"/>
    <n v="0.48413854299999998"/>
    <x v="133"/>
    <n v="7.9149999999999999E-4"/>
    <n v="9.0879999999999997E-4"/>
  </r>
  <r>
    <n v="474"/>
    <x v="474"/>
    <n v="18100000"/>
    <n v="14857290259"/>
    <s v="Education"/>
    <s v="Blippi - Educational Videos for Kids"/>
    <n v="707"/>
    <s v="United States"/>
    <s v="US"/>
    <s v="Education"/>
    <n v="123"/>
    <n v="26"/>
    <n v="180412000"/>
    <n v="45100"/>
    <n v="721600"/>
    <n v="541200"/>
    <n v="8700000"/>
    <n v="300000"/>
    <n v="2014"/>
    <s v="Jan"/>
    <n v="27"/>
    <n v="88.2"/>
    <n v="328239523"/>
    <n v="14.7"/>
    <n v="270663028"/>
    <n v="37.090240000000001"/>
    <n v="-95.712890999999999"/>
    <n v="472"/>
    <n v="212"/>
    <n v="17800000"/>
    <n v="1.6853932579999999"/>
    <n v="1.6899999999999998E-2"/>
    <n v="14676878259"/>
    <n v="1.2292259759999999"/>
    <x v="20"/>
    <n v="7.9149999999999999E-4"/>
    <n v="1.3526E-3"/>
  </r>
  <r>
    <n v="475"/>
    <x v="475"/>
    <n v="18100000"/>
    <n v="10703830496"/>
    <s v="Music"/>
    <s v="officialpsy"/>
    <n v="131"/>
    <s v="South Korea"/>
    <s v="KR"/>
    <s v="Music"/>
    <n v="10"/>
    <n v="104"/>
    <n v="64989000"/>
    <n v="16200"/>
    <n v="260000"/>
    <n v="195000"/>
    <n v="3100000"/>
    <n v="0"/>
    <n v="2010"/>
    <s v="Oct"/>
    <n v="4"/>
    <n v="94.3"/>
    <n v="51709098"/>
    <n v="4.1500000000000004"/>
    <n v="42106719"/>
    <n v="35.907756999999997"/>
    <n v="127.76692199999999"/>
    <n v="472"/>
    <n v="336"/>
    <n v="18100000"/>
    <n v="0"/>
    <n v="0"/>
    <n v="10638841496"/>
    <n v="0.61086538400000001"/>
    <x v="146"/>
    <n v="7.9149999999999999E-4"/>
    <n v="9.745E-4"/>
  </r>
  <r>
    <n v="476"/>
    <x v="476"/>
    <n v="18100000"/>
    <n v="12249828886"/>
    <s v="Entertainment"/>
    <s v="Ajay Sharma"/>
    <n v="0"/>
    <s v="Unknown"/>
    <s v="Unknown"/>
    <s v="Unknown"/>
    <s v="Unknown"/>
    <s v="Unknown"/>
    <n v="0"/>
    <n v="0"/>
    <n v="0"/>
    <n v="0"/>
    <n v="0"/>
    <n v="1"/>
    <n v="2009"/>
    <s v="Oct"/>
    <n v="24"/>
    <s v="Unknown"/>
    <s v="Unknown"/>
    <s v="Unknown"/>
    <s v="Unknown"/>
    <s v="No Data"/>
    <s v="No Data"/>
    <n v="472"/>
    <n v="291"/>
    <n v="18099999"/>
    <n v="5.5199999999999997E-6"/>
    <n v="5.5199999999999998E-8"/>
    <n v="12249828886"/>
    <n v="0"/>
    <x v="51"/>
    <n v="7.9149999999999999E-4"/>
    <n v="1.1152E-3"/>
  </r>
  <r>
    <n v="477"/>
    <x v="477"/>
    <n v="18000000"/>
    <n v="3980991248"/>
    <s v="Howto &amp; Style"/>
    <s v="Manual do Mundo"/>
    <n v="2470"/>
    <s v="Brazil"/>
    <s v="BR"/>
    <s v="Tech"/>
    <n v="26"/>
    <n v="8"/>
    <n v="54766000"/>
    <n v="13700"/>
    <n v="219100"/>
    <n v="164300"/>
    <n v="2600000"/>
    <n v="100000"/>
    <n v="2006"/>
    <s v="Jul"/>
    <n v="24"/>
    <n v="51.3"/>
    <n v="212559417"/>
    <n v="12.08"/>
    <n v="183241641"/>
    <n v="-14.235004"/>
    <n v="-51.925280000000001"/>
    <n v="478"/>
    <n v="770"/>
    <n v="17900000"/>
    <n v="0.55865921799999996"/>
    <n v="5.5999999999999999E-3"/>
    <n v="3926225248"/>
    <n v="1.3948766699999999"/>
    <x v="181"/>
    <n v="7.871E-4"/>
    <n v="3.6240000000000003E-4"/>
  </r>
  <r>
    <n v="478"/>
    <x v="478"/>
    <n v="18000000"/>
    <n v="9601137077"/>
    <s v="Sports"/>
    <s v="How Ridiculous"/>
    <n v="650"/>
    <s v="Australia"/>
    <s v="AU"/>
    <s v="Sports"/>
    <n v="5"/>
    <n v="6"/>
    <n v="391298000"/>
    <n v="97800"/>
    <n v="1600000"/>
    <n v="1200000"/>
    <n v="18800000"/>
    <n v="600000"/>
    <n v="2009"/>
    <s v="Sep"/>
    <n v="9"/>
    <n v="113.1"/>
    <n v="25766605"/>
    <n v="5.27"/>
    <n v="21844756"/>
    <n v="-25.274398000000001"/>
    <n v="133.775136"/>
    <n v="478"/>
    <n v="397"/>
    <n v="17400000"/>
    <n v="3.448275862"/>
    <n v="3.4500000000000003E-2"/>
    <n v="9209839077"/>
    <n v="4.2486952999999996"/>
    <x v="279"/>
    <n v="7.871E-4"/>
    <n v="8.7410000000000005E-4"/>
  </r>
  <r>
    <n v="479"/>
    <x v="479"/>
    <n v="18000000"/>
    <n v="15412333005"/>
    <s v="Entertainment"/>
    <s v="ANDtv"/>
    <n v="45"/>
    <s v="United States"/>
    <s v="US"/>
    <s v="Entertainment"/>
    <n v="7627"/>
    <n v="6667"/>
    <n v="4"/>
    <n v="0"/>
    <n v="0.02"/>
    <n v="0.01"/>
    <n v="0.19"/>
    <n v="0"/>
    <n v="2006"/>
    <s v="Aug"/>
    <n v="4"/>
    <n v="88.2"/>
    <n v="328239523"/>
    <n v="14.7"/>
    <n v="270663028"/>
    <n v="37.090240000000001"/>
    <n v="-95.712890999999999"/>
    <n v="478"/>
    <n v="202"/>
    <n v="18000000"/>
    <n v="0"/>
    <n v="0"/>
    <n v="15412333001"/>
    <n v="2.6000000000000001E-8"/>
    <x v="280"/>
    <n v="7.871E-4"/>
    <n v="1.4031E-3"/>
  </r>
  <r>
    <n v="480"/>
    <x v="480"/>
    <n v="18000000"/>
    <n v="10463166404"/>
    <s v="News &amp; Politics"/>
    <s v="Sebastiï¿½ï¿½ï¿½"/>
    <n v="237"/>
    <s v="United States"/>
    <s v="US"/>
    <s v="Music"/>
    <n v="124"/>
    <n v="105"/>
    <n v="110776000"/>
    <n v="27700"/>
    <n v="443100"/>
    <n v="332300"/>
    <n v="5300000"/>
    <n v="0"/>
    <n v="2013"/>
    <s v="Mar"/>
    <n v="30"/>
    <n v="88.2"/>
    <n v="328239523"/>
    <n v="14.7"/>
    <n v="270663028"/>
    <n v="37.090240000000001"/>
    <n v="-95.712890999999999"/>
    <n v="478"/>
    <n v="344"/>
    <n v="18000000"/>
    <n v="0"/>
    <n v="0"/>
    <n v="10352390404"/>
    <n v="1.070052381"/>
    <x v="244"/>
    <n v="7.871E-4"/>
    <n v="9.5259999999999995E-4"/>
  </r>
  <r>
    <n v="481"/>
    <x v="481"/>
    <n v="18000000"/>
    <n v="17921124985"/>
    <s v="Music"/>
    <s v="SonyMusicSouthVEVO"/>
    <n v="5692"/>
    <s v="United States"/>
    <s v="US"/>
    <s v="Music"/>
    <n v="123"/>
    <n v="104"/>
    <n v="257597000"/>
    <n v="64400"/>
    <n v="1000000"/>
    <n v="772800"/>
    <n v="12400000"/>
    <n v="100000"/>
    <n v="2014"/>
    <s v="Jul"/>
    <n v="14"/>
    <n v="88.2"/>
    <n v="328239523"/>
    <n v="14.7"/>
    <n v="270663028"/>
    <n v="37.090240000000001"/>
    <n v="-95.712890999999999"/>
    <n v="478"/>
    <n v="148"/>
    <n v="17900000"/>
    <n v="0.55865921799999996"/>
    <n v="5.5999999999999999E-3"/>
    <n v="17663527985"/>
    <n v="1.4583553199999999"/>
    <x v="183"/>
    <n v="7.871E-4"/>
    <n v="1.6314999999999999E-3"/>
  </r>
  <r>
    <n v="482"/>
    <x v="482"/>
    <n v="18000000"/>
    <n v="6404852037"/>
    <s v="Gaming"/>
    <s v="TheGrefg"/>
    <n v="3566"/>
    <s v="Spain"/>
    <s v="ES"/>
    <s v="Games"/>
    <n v="8"/>
    <n v="34"/>
    <n v="43830000"/>
    <n v="11000"/>
    <n v="175300"/>
    <n v="131500"/>
    <n v="2100000"/>
    <n v="0"/>
    <n v="2012"/>
    <s v="Jan"/>
    <n v="30"/>
    <n v="88.9"/>
    <n v="47076781"/>
    <n v="13.96"/>
    <n v="37927409"/>
    <n v="40.463667000000001"/>
    <n v="-3.7492200000000002"/>
    <n v="478"/>
    <n v="589"/>
    <n v="18000000"/>
    <n v="0"/>
    <n v="0"/>
    <n v="6361022037"/>
    <n v="0.68904021599999998"/>
    <x v="119"/>
    <n v="7.871E-4"/>
    <n v="5.8310000000000002E-4"/>
  </r>
  <r>
    <n v="483"/>
    <x v="483"/>
    <n v="18000000"/>
    <n v="8716982055"/>
    <s v="Film &amp; Animation"/>
    <s v="BeatboxJCOP"/>
    <n v="748"/>
    <s v="Unknown"/>
    <s v="Unknown"/>
    <s v="Entertainment"/>
    <s v="Unknown"/>
    <n v="115"/>
    <n v="1375000000"/>
    <n v="343800"/>
    <n v="5500000"/>
    <n v="4100000"/>
    <n v="66000000"/>
    <n v="3400000"/>
    <n v="2011"/>
    <s v="Mar"/>
    <n v="12"/>
    <s v="Unknown"/>
    <s v="Unknown"/>
    <s v="Unknown"/>
    <s v="Unknown"/>
    <s v="No Data"/>
    <s v="No Data"/>
    <n v="478"/>
    <n v="443"/>
    <n v="14600000"/>
    <n v="23.287671230000001"/>
    <n v="0.2329"/>
    <n v="7341982055"/>
    <n v="18.727912839999998"/>
    <x v="281"/>
    <n v="7.871E-4"/>
    <n v="7.9359999999999999E-4"/>
  </r>
  <r>
    <n v="484"/>
    <x v="484"/>
    <n v="17900000"/>
    <n v="7176572299"/>
    <s v="People &amp; Blogs"/>
    <s v="David Dobrik"/>
    <n v="536"/>
    <s v="United States"/>
    <s v="US"/>
    <s v="People"/>
    <n v="125"/>
    <n v="28"/>
    <n v="8650000"/>
    <n v="2200"/>
    <n v="34600"/>
    <n v="26000"/>
    <n v="415200"/>
    <n v="100000"/>
    <n v="2014"/>
    <s v="Dec"/>
    <n v="19"/>
    <n v="88.2"/>
    <n v="328239523"/>
    <n v="14.7"/>
    <n v="270663028"/>
    <n v="37.090240000000001"/>
    <n v="-95.712890999999999"/>
    <n v="485"/>
    <n v="536"/>
    <n v="17800000"/>
    <n v="0.56179775300000001"/>
    <n v="5.5999999999999999E-3"/>
    <n v="7167922299"/>
    <n v="0.120676531"/>
    <x v="282"/>
    <n v="7.8280000000000005E-4"/>
    <n v="6.533E-4"/>
  </r>
  <r>
    <n v="485"/>
    <x v="485"/>
    <n v="17900000"/>
    <n v="3841205465"/>
    <s v="People &amp; Blogs"/>
    <s v="KatieAngel"/>
    <n v="982"/>
    <s v="United States"/>
    <s v="US"/>
    <s v="Music"/>
    <n v="125"/>
    <n v="106"/>
    <n v="51687000"/>
    <n v="12900"/>
    <n v="206700"/>
    <n v="155100"/>
    <n v="2500000"/>
    <n v="100000"/>
    <n v="2015"/>
    <s v="May"/>
    <n v="19"/>
    <n v="88.2"/>
    <n v="328239523"/>
    <n v="14.7"/>
    <n v="270663028"/>
    <n v="37.090240000000001"/>
    <n v="-95.712890999999999"/>
    <n v="485"/>
    <n v="780"/>
    <n v="17800000"/>
    <n v="0.56179775300000001"/>
    <n v="5.5999999999999999E-3"/>
    <n v="3789518465"/>
    <n v="1.363946382"/>
    <x v="283"/>
    <n v="7.8280000000000005E-4"/>
    <n v="3.4969999999999999E-4"/>
  </r>
  <r>
    <n v="486"/>
    <x v="486"/>
    <n v="17900000"/>
    <n v="5168721499"/>
    <s v="Entertainment"/>
    <s v="RobleisIUTU"/>
    <n v="1344"/>
    <s v="Argentina"/>
    <s v="AR"/>
    <s v="Games"/>
    <n v="9"/>
    <n v="35"/>
    <n v="27545000"/>
    <n v="6900"/>
    <n v="110200"/>
    <n v="82600"/>
    <n v="1300000"/>
    <n v="100000"/>
    <n v="2013"/>
    <s v="Apr"/>
    <n v="15"/>
    <n v="90"/>
    <n v="44938712"/>
    <n v="9.7899999999999991"/>
    <n v="41339571"/>
    <n v="-38.416097000000001"/>
    <n v="-63.616672000000001"/>
    <n v="485"/>
    <n v="670"/>
    <n v="17800000"/>
    <n v="0.56179775300000001"/>
    <n v="5.5999999999999999E-3"/>
    <n v="5141176499"/>
    <n v="0.53577230799999997"/>
    <x v="112"/>
    <n v="7.8280000000000005E-4"/>
    <n v="4.706E-4"/>
  </r>
  <r>
    <n v="487"/>
    <x v="487"/>
    <n v="17900000"/>
    <n v="5244917119"/>
    <s v="Comedy"/>
    <s v="Lele Pons"/>
    <n v="185"/>
    <s v="United States"/>
    <s v="US"/>
    <s v="Entertainment"/>
    <n v="125"/>
    <n v="121"/>
    <n v="18548000"/>
    <n v="4600"/>
    <n v="74200"/>
    <n v="55600"/>
    <n v="890300"/>
    <n v="0"/>
    <n v="2015"/>
    <s v="Sep"/>
    <n v="19"/>
    <n v="88.2"/>
    <n v="328239523"/>
    <n v="14.7"/>
    <n v="270663028"/>
    <n v="37.090240000000001"/>
    <n v="-95.712890999999999"/>
    <n v="485"/>
    <n v="664"/>
    <n v="17900000"/>
    <n v="0"/>
    <n v="0"/>
    <n v="5226369119"/>
    <n v="0.354892653"/>
    <x v="54"/>
    <n v="7.8280000000000005E-4"/>
    <n v="4.7750000000000001E-4"/>
  </r>
  <r>
    <n v="488"/>
    <x v="488"/>
    <n v="17900000"/>
    <n v="6888074944"/>
    <s v="Music"/>
    <s v="Demi Lovato"/>
    <n v="314"/>
    <s v="United States"/>
    <s v="US"/>
    <s v="Music"/>
    <n v="125"/>
    <n v="106"/>
    <n v="29182000"/>
    <n v="7300"/>
    <n v="116700"/>
    <n v="87500"/>
    <n v="1400000"/>
    <n v="0"/>
    <n v="2008"/>
    <s v="Jan"/>
    <n v="30"/>
    <n v="88.2"/>
    <n v="328239523"/>
    <n v="14.7"/>
    <n v="270663028"/>
    <n v="37.090240000000001"/>
    <n v="-95.712890999999999"/>
    <n v="485"/>
    <n v="559"/>
    <n v="17900000"/>
    <n v="0"/>
    <n v="0"/>
    <n v="6858892944"/>
    <n v="0.42546224599999999"/>
    <x v="95"/>
    <n v="7.8280000000000005E-4"/>
    <n v="6.2710000000000001E-4"/>
  </r>
  <r>
    <n v="489"/>
    <x v="489"/>
    <n v="17900000"/>
    <n v="9867515979"/>
    <s v="Entertainment"/>
    <s v="Like Nastya VNM"/>
    <n v="602"/>
    <s v="Vietnam"/>
    <s v="VN"/>
    <s v="Entertainment"/>
    <n v="1"/>
    <n v="121"/>
    <n v="84467000"/>
    <n v="21100"/>
    <n v="337900"/>
    <n v="253400"/>
    <n v="4100000"/>
    <n v="100000"/>
    <n v="2019"/>
    <s v="Nov"/>
    <n v="22"/>
    <n v="28.5"/>
    <n v="96462106"/>
    <n v="2.0099999999999998"/>
    <n v="35332140"/>
    <n v="14.058324000000001"/>
    <n v="108.277199"/>
    <n v="485"/>
    <n v="382"/>
    <n v="17800000"/>
    <n v="0.56179775300000001"/>
    <n v="5.5999999999999999E-3"/>
    <n v="9783048979"/>
    <n v="0.86340158600000005"/>
    <x v="115"/>
    <n v="7.8280000000000005E-4"/>
    <n v="8.9829999999999999E-4"/>
  </r>
  <r>
    <n v="490"/>
    <x v="490"/>
    <n v="17900000"/>
    <n v="9887116267"/>
    <s v="Music"/>
    <s v="Jason Derulo"/>
    <n v="830"/>
    <s v="United States"/>
    <s v="US"/>
    <s v="Music"/>
    <n v="124"/>
    <n v="105"/>
    <n v="447891000"/>
    <n v="112000"/>
    <n v="1800000"/>
    <n v="1300000"/>
    <n v="21500000"/>
    <n v="400000"/>
    <n v="2008"/>
    <s v="Jul"/>
    <n v="21"/>
    <n v="88.2"/>
    <n v="328239523"/>
    <n v="14.7"/>
    <n v="270663028"/>
    <n v="37.090240000000001"/>
    <n v="-95.712890999999999"/>
    <n v="485"/>
    <n v="379"/>
    <n v="17500000"/>
    <n v="2.2857142860000002"/>
    <n v="2.29E-2"/>
    <n v="9439225267"/>
    <n v="4.7449974690000003"/>
    <x v="284"/>
    <n v="7.8280000000000005E-4"/>
    <n v="9.0010000000000003E-4"/>
  </r>
  <r>
    <n v="491"/>
    <x v="491"/>
    <n v="17900000"/>
    <n v="16174530046"/>
    <s v="Shows"/>
    <s v="MGC Playhouse"/>
    <n v="1426"/>
    <s v="United States"/>
    <s v="US"/>
    <s v="Education"/>
    <n v="125"/>
    <n v="27"/>
    <n v="102621000"/>
    <n v="25700"/>
    <n v="410500"/>
    <n v="307900"/>
    <n v="4900000"/>
    <n v="100000"/>
    <n v="2009"/>
    <s v="Feb"/>
    <n v="3"/>
    <n v="88.2"/>
    <n v="328239523"/>
    <n v="14.7"/>
    <n v="270663028"/>
    <n v="37.090240000000001"/>
    <n v="-95.712890999999999"/>
    <n v="485"/>
    <n v="179"/>
    <n v="17800000"/>
    <n v="0.56179775300000001"/>
    <n v="5.5999999999999999E-3"/>
    <n v="16071909046"/>
    <n v="0.63851157800000002"/>
    <x v="265"/>
    <n v="7.8280000000000005E-4"/>
    <n v="1.4725000000000001E-3"/>
  </r>
  <r>
    <n v="492"/>
    <x v="492"/>
    <n v="17900000"/>
    <n v="6746269458"/>
    <s v="People &amp; Blogs"/>
    <s v="zuni and family"/>
    <n v="2"/>
    <s v="Unknown"/>
    <s v="Unknown"/>
    <s v="People"/>
    <s v="Unknown"/>
    <n v="7733"/>
    <n v="4"/>
    <n v="0"/>
    <n v="0.02"/>
    <n v="0.01"/>
    <n v="0.19"/>
    <n v="0"/>
    <n v="2020"/>
    <s v="Jul"/>
    <n v="15"/>
    <s v="Unknown"/>
    <s v="Unknown"/>
    <s v="Unknown"/>
    <s v="Unknown"/>
    <s v="No Data"/>
    <s v="No Data"/>
    <n v="485"/>
    <n v="568"/>
    <n v="17900000"/>
    <n v="0"/>
    <n v="0"/>
    <n v="6746269454"/>
    <n v="5.9300000000000002E-8"/>
    <x v="285"/>
    <n v="7.8280000000000005E-4"/>
    <n v="6.1419999999999997E-4"/>
  </r>
  <r>
    <n v="493"/>
    <x v="493"/>
    <n v="17800000"/>
    <n v="11057945183"/>
    <s v="People &amp; Blogs"/>
    <s v="Priyal Kukreja"/>
    <n v="772"/>
    <s v="India"/>
    <s v="IN"/>
    <s v="People"/>
    <n v="83"/>
    <n v="29"/>
    <n v="431390000"/>
    <n v="107800"/>
    <n v="1700000"/>
    <n v="1300000"/>
    <n v="20700000"/>
    <n v="900000"/>
    <n v="2021"/>
    <s v="Apr"/>
    <n v="23"/>
    <n v="28.1"/>
    <n v="1366417754"/>
    <n v="5.36"/>
    <n v="471031528"/>
    <n v="20.593684"/>
    <n v="78.962879999999998"/>
    <n v="494"/>
    <n v="325"/>
    <n v="16900000"/>
    <n v="5.3254437870000002"/>
    <n v="5.33E-2"/>
    <n v="10626555183"/>
    <n v="4.0595469800000004"/>
    <x v="286"/>
    <n v="7.7839999999999995E-4"/>
    <n v="1.0066999999999999E-3"/>
  </r>
  <r>
    <n v="494"/>
    <x v="494"/>
    <n v="17800000"/>
    <n v="8588704539"/>
    <s v="Film &amp; Animation"/>
    <s v="MSA Previously My Story Animated"/>
    <n v="26"/>
    <s v="United States"/>
    <s v="US"/>
    <s v="People"/>
    <n v="5208"/>
    <n v="4978"/>
    <n v="20708"/>
    <n v="5"/>
    <n v="83"/>
    <n v="62"/>
    <n v="994"/>
    <n v="2960"/>
    <n v="2021"/>
    <s v="Nov"/>
    <n v="9"/>
    <n v="88.2"/>
    <n v="328239523"/>
    <n v="14.7"/>
    <n v="270663028"/>
    <n v="37.090240000000001"/>
    <n v="-95.712890999999999"/>
    <n v="494"/>
    <n v="456"/>
    <n v="17797040"/>
    <n v="1.6631979000000002E-2"/>
    <n v="2.0000000000000001E-4"/>
    <n v="8588683831"/>
    <n v="2.41108E-4"/>
    <x v="51"/>
    <n v="7.7839999999999995E-4"/>
    <n v="7.8189999999999998E-4"/>
  </r>
  <r>
    <n v="495"/>
    <x v="495"/>
    <n v="17700000"/>
    <n v="19206701832"/>
    <s v="Unknown"/>
    <s v="ýýýýýýýýý KIMPRO"/>
    <n v="1646"/>
    <s v="South Korea"/>
    <s v="KR"/>
    <s v="People"/>
    <n v="9"/>
    <n v="26"/>
    <n v="3404000000"/>
    <n v="850900"/>
    <n v="13600000"/>
    <n v="10200000"/>
    <n v="163400000"/>
    <n v="3200000"/>
    <n v="2017"/>
    <s v="Nov"/>
    <n v="11"/>
    <n v="94.3"/>
    <n v="51709098"/>
    <n v="4.1500000000000004"/>
    <n v="42106719"/>
    <n v="35.907756999999997"/>
    <n v="127.76692199999999"/>
    <n v="496"/>
    <n v="134"/>
    <n v="14500000"/>
    <n v="22.068965519999999"/>
    <n v="0.22070000000000001"/>
    <n v="15802701832"/>
    <n v="21.540620310000001"/>
    <x v="287"/>
    <n v="7.7399999999999995E-4"/>
    <n v="1.7485999999999999E-3"/>
  </r>
  <r>
    <n v="496"/>
    <x v="496"/>
    <n v="17700000"/>
    <n v="7387621644"/>
    <s v="Unknown"/>
    <s v="Jane ASMR ï¿½ï¿½"/>
    <n v="1888"/>
    <s v="South Korea"/>
    <s v="KR"/>
    <s v="People"/>
    <n v="11"/>
    <n v="30"/>
    <n v="102803000"/>
    <n v="0"/>
    <n v="0"/>
    <n v="0"/>
    <n v="0"/>
    <n v="0"/>
    <n v="2012"/>
    <s v="Nov"/>
    <n v="17"/>
    <n v="94.3"/>
    <n v="51709098"/>
    <n v="4.1500000000000004"/>
    <n v="42106719"/>
    <n v="35.907756999999997"/>
    <n v="127.76692199999999"/>
    <n v="496"/>
    <n v="524"/>
    <n v="17700000"/>
    <n v="0"/>
    <n v="0"/>
    <n v="7284818644"/>
    <n v="1.411195049"/>
    <x v="10"/>
    <n v="7.7399999999999995E-4"/>
    <n v="6.7259999999999998E-4"/>
  </r>
  <r>
    <n v="497"/>
    <x v="497"/>
    <n v="17700000"/>
    <n v="20115544708"/>
    <s v="Music"/>
    <s v="ArianaGrandeVevo"/>
    <n v="178"/>
    <s v="United States"/>
    <s v="US"/>
    <s v="Music"/>
    <n v="127"/>
    <n v="108"/>
    <n v="97422000"/>
    <n v="24400"/>
    <n v="389700"/>
    <n v="292300"/>
    <n v="4700000"/>
    <n v="0"/>
    <n v="2010"/>
    <s v="Oct"/>
    <n v="21"/>
    <n v="88.2"/>
    <n v="328239523"/>
    <n v="14.7"/>
    <n v="270663028"/>
    <n v="37.090240000000001"/>
    <n v="-95.712890999999999"/>
    <n v="496"/>
    <n v="121"/>
    <n v="17700000"/>
    <n v="0"/>
    <n v="0"/>
    <n v="20018122708"/>
    <n v="0.48666901200000001"/>
    <x v="106"/>
    <n v="7.7399999999999995E-4"/>
    <n v="1.8312999999999999E-3"/>
  </r>
  <r>
    <n v="498"/>
    <x v="498"/>
    <n v="17700000"/>
    <n v="7912733203"/>
    <s v="People &amp; Blogs"/>
    <s v="jaanvi patel"/>
    <n v="512"/>
    <s v="India"/>
    <s v="IN"/>
    <s v="People"/>
    <n v="84"/>
    <n v="30"/>
    <n v="346753000"/>
    <n v="86700"/>
    <n v="1400000"/>
    <n v="1000000"/>
    <n v="16600000"/>
    <n v="900000"/>
    <n v="2018"/>
    <s v="Jul"/>
    <n v="18"/>
    <n v="28.1"/>
    <n v="1366417754"/>
    <n v="5.36"/>
    <n v="471031528"/>
    <n v="20.593684"/>
    <n v="78.962879999999998"/>
    <n v="496"/>
    <n v="487"/>
    <n v="16800000"/>
    <n v="5.3571428570000004"/>
    <n v="5.3600000000000002E-2"/>
    <n v="7565980203"/>
    <n v="4.583054551"/>
    <x v="288"/>
    <n v="7.7399999999999995E-4"/>
    <n v="7.2039999999999995E-4"/>
  </r>
  <r>
    <n v="499"/>
    <x v="499"/>
    <n v="17700000"/>
    <n v="3647267655"/>
    <s v="People &amp; Blogs"/>
    <s v="tanboy kun"/>
    <n v="739"/>
    <s v="Indonesia"/>
    <s v="ID"/>
    <s v="Entertainment"/>
    <n v="17"/>
    <n v="122"/>
    <n v="48174000"/>
    <n v="12000"/>
    <n v="192700"/>
    <n v="144500"/>
    <n v="2300000"/>
    <n v="100000"/>
    <n v="2016"/>
    <s v="Oct"/>
    <n v="27"/>
    <n v="36.299999999999997"/>
    <n v="270203917"/>
    <n v="4.6900000000000004"/>
    <n v="151509724"/>
    <n v="-0.78927499999999995"/>
    <n v="113.92132700000001"/>
    <n v="496"/>
    <n v="795"/>
    <n v="17600000"/>
    <n v="0.56818181800000001"/>
    <n v="5.7000000000000002E-3"/>
    <n v="3599093655"/>
    <n v="1.338503652"/>
    <x v="151"/>
    <n v="7.7399999999999995E-4"/>
    <n v="3.3199999999999999E-4"/>
  </r>
  <r>
    <n v="500"/>
    <x v="500"/>
    <n v="17700000"/>
    <n v="4196061192"/>
    <s v="Music"/>
    <s v="Lil Pump"/>
    <n v="60"/>
    <s v="Unknown"/>
    <s v="Unknown"/>
    <s v="Music"/>
    <s v="Unknown"/>
    <n v="108"/>
    <n v="9243000"/>
    <n v="0"/>
    <n v="0"/>
    <n v="0"/>
    <n v="0"/>
    <n v="0"/>
    <n v="2015"/>
    <s v="Oct"/>
    <n v="15"/>
    <s v="Unknown"/>
    <s v="Unknown"/>
    <s v="Unknown"/>
    <s v="Unknown"/>
    <s v="No Data"/>
    <s v="No Data"/>
    <n v="496"/>
    <n v="753"/>
    <n v="17700000"/>
    <n v="0"/>
    <n v="0"/>
    <n v="4186818192"/>
    <n v="0.220764303"/>
    <x v="104"/>
    <n v="7.7399999999999995E-4"/>
    <n v="3.8200000000000002E-4"/>
  </r>
  <r>
    <n v="501"/>
    <x v="501"/>
    <n v="17700000"/>
    <n v="7739048000"/>
    <s v="Entertainment"/>
    <s v="Porta dos Fundos"/>
    <n v="2240"/>
    <s v="Brazil"/>
    <s v="BR"/>
    <s v="Entertainment"/>
    <n v="27"/>
    <n v="123"/>
    <n v="35337000"/>
    <n v="8800"/>
    <n v="141300"/>
    <n v="106000"/>
    <n v="1700000"/>
    <n v="0"/>
    <n v="2012"/>
    <s v="Mar"/>
    <n v="12"/>
    <n v="51.3"/>
    <n v="212559417"/>
    <n v="12.08"/>
    <n v="183241641"/>
    <n v="-14.235004"/>
    <n v="-51.925280000000001"/>
    <n v="496"/>
    <n v="500"/>
    <n v="17700000"/>
    <n v="0"/>
    <n v="0"/>
    <n v="7703711000"/>
    <n v="0.45870100800000002"/>
    <x v="39"/>
    <n v="7.7399999999999995E-4"/>
    <n v="7.046E-4"/>
  </r>
  <r>
    <n v="502"/>
    <x v="502"/>
    <n v="17700000"/>
    <n v="8396875537"/>
    <s v="News &amp; Politics"/>
    <s v="24 ï¿½ï¿½ï¿½ï"/>
    <n v="211620"/>
    <s v="Ukraine"/>
    <s v="UA"/>
    <s v="News"/>
    <n v="24"/>
    <n v="112"/>
    <n v="370779000"/>
    <n v="92700"/>
    <n v="1500000"/>
    <n v="1100000"/>
    <n v="17800000"/>
    <n v="230000"/>
    <n v="2006"/>
    <s v="Feb"/>
    <n v="5"/>
    <n v="82.7"/>
    <n v="44385155"/>
    <n v="8.8800000000000008"/>
    <n v="30835699"/>
    <n v="48.379432999999999"/>
    <n v="31.165579999999999"/>
    <n v="496"/>
    <n v="462"/>
    <n v="17470000"/>
    <n v="1.316542645"/>
    <n v="1.32E-2"/>
    <n v="8026096537"/>
    <n v="4.6196678330000003"/>
    <x v="216"/>
    <n v="7.7399999999999995E-4"/>
    <n v="7.6440000000000004E-4"/>
  </r>
  <r>
    <n v="503"/>
    <x v="503"/>
    <n v="17700000"/>
    <n v="9059696049"/>
    <s v="Film &amp; Animation"/>
    <s v="Les' Copaque Production"/>
    <n v="1716"/>
    <s v="Malaysia"/>
    <s v="MY"/>
    <s v="Entertainment"/>
    <n v="1"/>
    <n v="123"/>
    <n v="117727000"/>
    <n v="29400"/>
    <n v="470900"/>
    <n v="353200"/>
    <n v="5700000"/>
    <n v="200000"/>
    <n v="2009"/>
    <s v="Nov"/>
    <n v="9"/>
    <n v="45.1"/>
    <n v="32447385"/>
    <n v="3.32"/>
    <n v="24475766"/>
    <n v="4.2104840000000001"/>
    <n v="101.97576599999999"/>
    <n v="496"/>
    <n v="425"/>
    <n v="17500000"/>
    <n v="1.1428571430000001"/>
    <n v="1.14E-2"/>
    <n v="8941969049"/>
    <n v="1.316566847"/>
    <x v="289"/>
    <n v="7.7399999999999995E-4"/>
    <n v="8.2479999999999999E-4"/>
  </r>
  <r>
    <n v="504"/>
    <x v="504"/>
    <n v="17700000"/>
    <n v="17247584185"/>
    <s v="Film &amp; Animation"/>
    <s v="El Payaso Plim Plim"/>
    <n v="1316"/>
    <s v="Argentina"/>
    <s v="AR"/>
    <s v="Music"/>
    <n v="10"/>
    <n v="107"/>
    <n v="640030000"/>
    <n v="160000"/>
    <n v="2600000"/>
    <n v="1900000"/>
    <n v="30700000"/>
    <n v="600000"/>
    <n v="2013"/>
    <s v="Oct"/>
    <n v="18"/>
    <n v="90"/>
    <n v="44938712"/>
    <n v="9.7899999999999991"/>
    <n v="41339571"/>
    <n v="-38.416097000000001"/>
    <n v="-63.616672000000001"/>
    <n v="496"/>
    <n v="161"/>
    <n v="17100000"/>
    <n v="3.50877193"/>
    <n v="3.5099999999999999E-2"/>
    <n v="16607554185"/>
    <n v="3.8538486330000001"/>
    <x v="290"/>
    <n v="7.7399999999999995E-4"/>
    <n v="1.5701999999999999E-3"/>
  </r>
  <r>
    <n v="505"/>
    <x v="505"/>
    <n v="17600000"/>
    <n v="9269174070"/>
    <s v="Gaming"/>
    <s v="zbing z."/>
    <n v="3151"/>
    <s v="Thailand"/>
    <s v="TH"/>
    <s v="Games"/>
    <n v="7"/>
    <n v="36"/>
    <n v="55127000"/>
    <n v="13800"/>
    <n v="220500"/>
    <n v="165400"/>
    <n v="2600000"/>
    <n v="0"/>
    <n v="2014"/>
    <s v="Mar"/>
    <n v="12"/>
    <n v="49.3"/>
    <n v="69625582"/>
    <n v="0.75"/>
    <n v="35294600"/>
    <n v="15.870032"/>
    <n v="100.992541"/>
    <n v="506"/>
    <n v="416"/>
    <n v="17600000"/>
    <n v="0"/>
    <n v="0"/>
    <n v="9214047070"/>
    <n v="0.59829301499999998"/>
    <x v="60"/>
    <n v="7.6970000000000001E-4"/>
    <n v="8.4389999999999997E-4"/>
  </r>
  <r>
    <n v="506"/>
    <x v="506"/>
    <n v="17600000"/>
    <n v="2274007523"/>
    <s v="Comedy"/>
    <s v="MissaSinfonia"/>
    <n v="233"/>
    <s v="Mexico"/>
    <s v="MX"/>
    <s v="Comedy"/>
    <n v="17"/>
    <n v="25"/>
    <n v="27445000"/>
    <n v="6900"/>
    <n v="109800"/>
    <n v="82300"/>
    <n v="1300000"/>
    <n v="100000"/>
    <n v="2011"/>
    <s v="Jan"/>
    <n v="5"/>
    <n v="40.200000000000003"/>
    <n v="126014024"/>
    <n v="3.42"/>
    <n v="102626859"/>
    <n v="23.634501"/>
    <n v="-102.552784"/>
    <n v="506"/>
    <n v="890"/>
    <n v="17500000"/>
    <n v="0.571428571"/>
    <n v="5.7000000000000002E-3"/>
    <n v="2246562523"/>
    <n v="1.2216441659999999"/>
    <x v="3"/>
    <n v="7.6970000000000001E-4"/>
    <n v="2.0699999999999999E-4"/>
  </r>
  <r>
    <n v="507"/>
    <x v="507"/>
    <n v="17600000"/>
    <n v="2977741577"/>
    <s v="Howto &amp; Style"/>
    <s v="ýýýýýýýýý Liziqi"/>
    <n v="128"/>
    <s v="China"/>
    <s v="CN"/>
    <s v="Howto"/>
    <n v="1"/>
    <n v="16"/>
    <n v="22354000"/>
    <n v="5600"/>
    <n v="89400"/>
    <n v="67100"/>
    <n v="1100000"/>
    <n v="100000"/>
    <n v="2017"/>
    <s v="Aug"/>
    <n v="22"/>
    <n v="50.6"/>
    <n v="1397715000"/>
    <n v="4.32"/>
    <n v="842933962"/>
    <n v="35.861660000000001"/>
    <n v="104.195397"/>
    <n v="506"/>
    <n v="840"/>
    <n v="17500000"/>
    <n v="0.571428571"/>
    <n v="5.7000000000000002E-3"/>
    <n v="2955387577"/>
    <n v="0.75638133500000004"/>
    <x v="9"/>
    <n v="7.6970000000000001E-4"/>
    <n v="2.7109999999999998E-4"/>
  </r>
  <r>
    <n v="508"/>
    <x v="508"/>
    <n v="17600000"/>
    <n v="3752347262"/>
    <s v="Gaming"/>
    <s v="TheGameTheorists"/>
    <n v="0"/>
    <s v="Australia"/>
    <s v="AU"/>
    <s v="Unknown"/>
    <n v="6095"/>
    <s v="Unknown"/>
    <n v="0"/>
    <n v="0"/>
    <n v="0"/>
    <n v="0"/>
    <n v="0"/>
    <n v="0"/>
    <n v="9999"/>
    <s v="Dec"/>
    <n v="31"/>
    <n v="113.1"/>
    <n v="25766605"/>
    <n v="5.27"/>
    <n v="21844756"/>
    <n v="-25.274398000000001"/>
    <n v="133.775136"/>
    <n v="506"/>
    <n v="786"/>
    <n v="17600000"/>
    <n v="0"/>
    <n v="0"/>
    <n v="3752347262"/>
    <n v="0"/>
    <x v="51"/>
    <n v="7.6970000000000001E-4"/>
    <n v="3.4160000000000001E-4"/>
  </r>
  <r>
    <n v="509"/>
    <x v="509"/>
    <n v="17600000"/>
    <n v="6306204566"/>
    <s v="Gaming"/>
    <s v="DeGoBooM"/>
    <n v="4702"/>
    <s v="Chile"/>
    <s v="CL"/>
    <s v="Games"/>
    <n v="3"/>
    <n v="36"/>
    <n v="100215000"/>
    <n v="25100"/>
    <n v="400900"/>
    <n v="300600"/>
    <n v="4800000"/>
    <n v="500000"/>
    <n v="2014"/>
    <s v="Feb"/>
    <n v="1"/>
    <n v="88.5"/>
    <n v="18952038"/>
    <n v="7.09"/>
    <n v="16610135"/>
    <n v="-35.675147000000003"/>
    <n v="-71.542968999999999"/>
    <n v="506"/>
    <n v="596"/>
    <n v="17100000"/>
    <n v="2.9239766079999998"/>
    <n v="2.92E-2"/>
    <n v="6205989566"/>
    <n v="1.614810965"/>
    <x v="100"/>
    <n v="7.6970000000000001E-4"/>
    <n v="5.7410000000000002E-4"/>
  </r>
  <r>
    <n v="510"/>
    <x v="510"/>
    <n v="17600000"/>
    <n v="3802280098"/>
    <s v="Music"/>
    <s v="JFlaMusic"/>
    <n v="326"/>
    <s v="South Korea"/>
    <s v="KR"/>
    <s v="Music"/>
    <n v="12"/>
    <n v="109"/>
    <n v="11099000"/>
    <n v="2800"/>
    <n v="44400"/>
    <n v="33300"/>
    <n v="532700"/>
    <n v="0"/>
    <n v="2011"/>
    <s v="Aug"/>
    <n v="22"/>
    <n v="94.3"/>
    <n v="51709098"/>
    <n v="4.1500000000000004"/>
    <n v="42106719"/>
    <n v="35.907756999999997"/>
    <n v="127.76692199999999"/>
    <n v="506"/>
    <n v="783"/>
    <n v="17600000"/>
    <n v="0"/>
    <n v="0"/>
    <n v="3791181098"/>
    <n v="0.29275836999999999"/>
    <x v="291"/>
    <n v="7.6970000000000001E-4"/>
    <n v="3.4620000000000001E-4"/>
  </r>
  <r>
    <n v="511"/>
    <x v="511"/>
    <n v="17500000"/>
    <n v="2238134438"/>
    <s v="Entertainment"/>
    <s v="FactTechz"/>
    <n v="709"/>
    <s v="India"/>
    <s v="IN"/>
    <s v="Entertainment"/>
    <n v="86"/>
    <n v="124"/>
    <n v="21056000"/>
    <n v="5300"/>
    <n v="84200"/>
    <n v="63200"/>
    <n v="1000000"/>
    <n v="0"/>
    <n v="2016"/>
    <s v="Jul"/>
    <n v="24"/>
    <n v="28.1"/>
    <n v="1366417754"/>
    <n v="5.36"/>
    <n v="471031528"/>
    <n v="20.593684"/>
    <n v="78.962879999999998"/>
    <n v="512"/>
    <n v="894"/>
    <n v="17500000"/>
    <n v="0"/>
    <n v="0"/>
    <n v="2217078438"/>
    <n v="0.94971831600000001"/>
    <x v="192"/>
    <n v="7.6530000000000001E-4"/>
    <n v="2.0379999999999999E-4"/>
  </r>
  <r>
    <n v="512"/>
    <x v="512"/>
    <n v="17500000"/>
    <n v="7263619576"/>
    <s v="News &amp; Politics"/>
    <s v="News18 India"/>
    <n v="182742"/>
    <s v="India"/>
    <s v="IN"/>
    <s v="News"/>
    <n v="85"/>
    <n v="10"/>
    <n v="394106000"/>
    <n v="98500"/>
    <n v="1600000"/>
    <n v="1200000"/>
    <n v="18900000"/>
    <n v="700000"/>
    <n v="2007"/>
    <s v="Oct"/>
    <n v="25"/>
    <n v="28.1"/>
    <n v="1366417754"/>
    <n v="5.36"/>
    <n v="471031528"/>
    <n v="20.593684"/>
    <n v="78.962879999999998"/>
    <n v="512"/>
    <n v="530"/>
    <n v="16800000"/>
    <n v="4.1666666670000003"/>
    <n v="4.1700000000000001E-2"/>
    <n v="6869513576"/>
    <n v="5.7370292039999997"/>
    <x v="292"/>
    <n v="7.6530000000000001E-4"/>
    <n v="6.6129999999999997E-4"/>
  </r>
  <r>
    <n v="513"/>
    <x v="513"/>
    <n v="17500000"/>
    <n v="7612385622"/>
    <s v="Entertainment"/>
    <s v="Fun For Kids TV - Hindi Rhymes"/>
    <n v="149"/>
    <s v="India"/>
    <s v="IN"/>
    <s v="Entertainment"/>
    <n v="86"/>
    <n v="124"/>
    <n v="109847000"/>
    <n v="27500"/>
    <n v="439400"/>
    <n v="329500"/>
    <n v="5300000"/>
    <n v="300000"/>
    <n v="2017"/>
    <s v="Sep"/>
    <n v="27"/>
    <n v="28.1"/>
    <n v="1366417754"/>
    <n v="5.36"/>
    <n v="471031528"/>
    <n v="20.593684"/>
    <n v="78.962879999999998"/>
    <n v="512"/>
    <n v="506"/>
    <n v="17200000"/>
    <n v="1.7441860469999999"/>
    <n v="1.7399999999999999E-2"/>
    <n v="7502538622"/>
    <n v="1.4641310830000001"/>
    <x v="183"/>
    <n v="7.6530000000000001E-4"/>
    <n v="6.9300000000000004E-4"/>
  </r>
  <r>
    <n v="514"/>
    <x v="514"/>
    <n v="17500000"/>
    <n v="16107116549"/>
    <s v="Gaming"/>
    <s v="IGN"/>
    <n v="156215"/>
    <s v="United States"/>
    <s v="US"/>
    <s v="Games"/>
    <n v="129"/>
    <n v="37"/>
    <n v="98342000"/>
    <n v="24600"/>
    <n v="393400"/>
    <n v="295000"/>
    <n v="4700000"/>
    <n v="0"/>
    <n v="2006"/>
    <s v="Sep"/>
    <n v="19"/>
    <n v="88.2"/>
    <n v="328239523"/>
    <n v="14.7"/>
    <n v="270663028"/>
    <n v="37.090240000000001"/>
    <n v="-95.712890999999999"/>
    <n v="512"/>
    <n v="181"/>
    <n v="17500000"/>
    <n v="0"/>
    <n v="0"/>
    <n v="16008774549"/>
    <n v="0.61430061199999997"/>
    <x v="146"/>
    <n v="7.6530000000000001E-4"/>
    <n v="1.4664000000000001E-3"/>
  </r>
  <r>
    <n v="515"/>
    <x v="515"/>
    <n v="17400000"/>
    <n v="17763586483"/>
    <s v="Gaming"/>
    <s v="Aphmau"/>
    <n v="4411"/>
    <s v="United States"/>
    <s v="US"/>
    <s v="Games"/>
    <n v="129"/>
    <n v="37"/>
    <n v="439870000"/>
    <n v="110000"/>
    <n v="1800000"/>
    <n v="1300000"/>
    <n v="21100000"/>
    <n v="400000"/>
    <n v="2012"/>
    <s v="Aug"/>
    <n v="13"/>
    <n v="88.2"/>
    <n v="328239523"/>
    <n v="14.7"/>
    <n v="270663028"/>
    <n v="37.090240000000001"/>
    <n v="-95.712890999999999"/>
    <n v="516"/>
    <n v="152"/>
    <n v="17000000"/>
    <n v="2.3529411759999999"/>
    <n v="2.35E-2"/>
    <n v="17323716483"/>
    <n v="2.539120289"/>
    <x v="153"/>
    <n v="7.6090000000000001E-4"/>
    <n v="1.6172000000000001E-3"/>
  </r>
  <r>
    <n v="516"/>
    <x v="516"/>
    <n v="17400000"/>
    <n v="13043561912"/>
    <s v="Entertainment"/>
    <s v="AMARINTV : ï¿½ï¿½ï¿½ï¿½ï¿½ï¿½ï¿½ï¿½ï¿½ï¿½ï¿½ï¿½"/>
    <n v="118448"/>
    <s v="Thailand"/>
    <s v="TH"/>
    <s v="News"/>
    <n v="8"/>
    <n v="11"/>
    <n v="235993000"/>
    <n v="59000"/>
    <n v="944000"/>
    <n v="708000"/>
    <n v="11300000"/>
    <n v="200000"/>
    <n v="2014"/>
    <s v="Feb"/>
    <n v="5"/>
    <n v="49.3"/>
    <n v="69625582"/>
    <n v="0.75"/>
    <n v="35294600"/>
    <n v="15.870032"/>
    <n v="100.992541"/>
    <n v="516"/>
    <n v="266"/>
    <n v="17200000"/>
    <n v="1.162790698"/>
    <n v="1.1599999999999999E-2"/>
    <n v="12807568912"/>
    <n v="1.8426057410000001"/>
    <x v="92"/>
    <n v="7.6090000000000001E-4"/>
    <n v="1.1875E-3"/>
  </r>
  <r>
    <n v="517"/>
    <x v="517"/>
    <n v="17400000"/>
    <n v="11144195464"/>
    <s v="Music"/>
    <s v="ýýýýýýýýýýýýýýýý - Al-Remas"/>
    <n v="2133"/>
    <s v="Iraq"/>
    <s v="IQ"/>
    <s v="Music"/>
    <n v="1"/>
    <n v="110"/>
    <n v="113003000"/>
    <n v="28300"/>
    <n v="452000"/>
    <n v="339000"/>
    <n v="5400000"/>
    <n v="0"/>
    <n v="2013"/>
    <s v="Sep"/>
    <n v="27"/>
    <n v="16.2"/>
    <n v="39309783"/>
    <n v="12.82"/>
    <n v="27783368"/>
    <n v="33.223191"/>
    <n v="43.679290999999999"/>
    <n v="516"/>
    <n v="321"/>
    <n v="17400000"/>
    <n v="0"/>
    <n v="0"/>
    <n v="11031192464"/>
    <n v="1.024395145"/>
    <x v="126"/>
    <n v="7.6090000000000001E-4"/>
    <n v="1.0146000000000001E-3"/>
  </r>
  <r>
    <n v="518"/>
    <x v="518"/>
    <n v="17400000"/>
    <n v="16560557488"/>
    <s v="People &amp; Blogs"/>
    <s v="Koray Zeynep"/>
    <n v="2078"/>
    <s v="Unknown"/>
    <s v="Unknown"/>
    <s v="People"/>
    <s v="Unknown"/>
    <n v="31"/>
    <n v="426389000"/>
    <n v="106600"/>
    <n v="1700000"/>
    <n v="1300000"/>
    <n v="20500000"/>
    <n v="400000"/>
    <n v="2016"/>
    <s v="Jul"/>
    <n v="8"/>
    <s v="Unknown"/>
    <s v="Unknown"/>
    <s v="Unknown"/>
    <s v="Unknown"/>
    <s v="No Data"/>
    <s v="No Data"/>
    <n v="516"/>
    <n v="171"/>
    <n v="17000000"/>
    <n v="2.3529411759999999"/>
    <n v="2.35E-2"/>
    <n v="16134168488"/>
    <n v="2.6427702200000001"/>
    <x v="293"/>
    <n v="7.6090000000000001E-4"/>
    <n v="1.5077000000000001E-3"/>
  </r>
  <r>
    <n v="519"/>
    <x v="519"/>
    <n v="17300000"/>
    <n v="1026425106"/>
    <s v="Science &amp; Technology"/>
    <s v="Apple"/>
    <n v="180"/>
    <s v="United States"/>
    <s v="US"/>
    <s v="Tech"/>
    <n v="130"/>
    <n v="9"/>
    <n v="46484000"/>
    <n v="11600"/>
    <n v="185900"/>
    <n v="139500"/>
    <n v="2200000"/>
    <n v="100000"/>
    <n v="2005"/>
    <s v="Jun"/>
    <n v="22"/>
    <n v="88.2"/>
    <n v="328239523"/>
    <n v="14.7"/>
    <n v="270663028"/>
    <n v="37.090240000000001"/>
    <n v="-95.712890999999999"/>
    <n v="520"/>
    <n v="967"/>
    <n v="17200000"/>
    <n v="0.58139534900000001"/>
    <n v="5.7999999999999996E-3"/>
    <n v="979941106"/>
    <n v="4.7435503739999998"/>
    <x v="284"/>
    <n v="7.5650000000000001E-4"/>
    <n v="9.3399999999999993E-5"/>
  </r>
  <r>
    <n v="520"/>
    <x v="520"/>
    <n v="17300000"/>
    <n v="902225615"/>
    <s v="Film &amp; Animation"/>
    <s v="Stubborn Facts"/>
    <n v="287"/>
    <s v="India"/>
    <s v="IN"/>
    <s v="Entertainment"/>
    <n v="87"/>
    <n v="125"/>
    <n v="837850"/>
    <n v="209"/>
    <n v="3400"/>
    <n v="2500"/>
    <n v="40200"/>
    <n v="0"/>
    <n v="2016"/>
    <s v="Sep"/>
    <n v="5"/>
    <n v="28.1"/>
    <n v="1366417754"/>
    <n v="5.36"/>
    <n v="471031528"/>
    <n v="20.593684"/>
    <n v="78.962879999999998"/>
    <n v="520"/>
    <n v="971"/>
    <n v="17300000"/>
    <n v="0"/>
    <n v="0"/>
    <n v="901387765"/>
    <n v="9.2951117E-2"/>
    <x v="187"/>
    <n v="7.5650000000000001E-4"/>
    <n v="8.2100000000000003E-5"/>
  </r>
  <r>
    <n v="521"/>
    <x v="521"/>
    <n v="17300000"/>
    <n v="11371738047"/>
    <s v="Entertainment"/>
    <s v="Taarak Mehta Ka Ooltah Chashmah"/>
    <n v="4778"/>
    <s v="India"/>
    <s v="IN"/>
    <s v="Entertainment"/>
    <n v="87"/>
    <n v="125"/>
    <n v="331944000"/>
    <n v="83000"/>
    <n v="1300000"/>
    <n v="995800"/>
    <n v="15900000"/>
    <n v="300000"/>
    <n v="2014"/>
    <s v="Aug"/>
    <n v="4"/>
    <n v="28.1"/>
    <n v="1366417754"/>
    <n v="5.36"/>
    <n v="471031528"/>
    <n v="20.593684"/>
    <n v="78.962879999999998"/>
    <n v="520"/>
    <n v="313"/>
    <n v="17000000"/>
    <n v="1.7647058819999999"/>
    <n v="1.7600000000000001E-2"/>
    <n v="11039794047"/>
    <n v="3.0067952230000001"/>
    <x v="294"/>
    <n v="7.5650000000000001E-4"/>
    <n v="1.0353000000000001E-3"/>
  </r>
  <r>
    <n v="522"/>
    <x v="522"/>
    <n v="17300000"/>
    <n v="3684816159"/>
    <s v="Howto &amp; Style"/>
    <s v="HowToBasic"/>
    <n v="582"/>
    <s v="Australia"/>
    <s v="AU"/>
    <s v="Howto"/>
    <n v="6"/>
    <n v="17"/>
    <n v="15525000"/>
    <n v="3900"/>
    <n v="62100"/>
    <n v="46600"/>
    <n v="745200"/>
    <n v="0"/>
    <n v="2011"/>
    <s v="Dec"/>
    <n v="8"/>
    <n v="113.1"/>
    <n v="25766605"/>
    <n v="5.27"/>
    <n v="21844756"/>
    <n v="-25.274398000000001"/>
    <n v="133.775136"/>
    <n v="520"/>
    <n v="792"/>
    <n v="17300000"/>
    <n v="0"/>
    <n v="0"/>
    <n v="3669291159"/>
    <n v="0.42310624400000002"/>
    <x v="131"/>
    <n v="7.5650000000000001E-4"/>
    <n v="3.3550000000000002E-4"/>
  </r>
  <r>
    <n v="523"/>
    <x v="523"/>
    <n v="17200000"/>
    <n v="14573155899"/>
    <s v="Gaming"/>
    <s v="PopularMMOs"/>
    <n v="4685"/>
    <s v="Unknown"/>
    <s v="Unknown"/>
    <s v="Games"/>
    <s v="Unknown"/>
    <n v="38"/>
    <n v="15296000"/>
    <n v="3800"/>
    <n v="61200"/>
    <n v="45900"/>
    <n v="734200"/>
    <n v="100000"/>
    <n v="2012"/>
    <s v="Apr"/>
    <n v="17"/>
    <s v="Unknown"/>
    <s v="Unknown"/>
    <s v="Unknown"/>
    <s v="Unknown"/>
    <s v="No Data"/>
    <s v="No Data"/>
    <n v="524"/>
    <n v="225"/>
    <n v="17100000"/>
    <n v="0.58479532199999995"/>
    <n v="5.7999999999999996E-3"/>
    <n v="14557859899"/>
    <n v="0.105070389"/>
    <x v="107"/>
    <n v="7.5219999999999996E-4"/>
    <n v="1.3267000000000001E-3"/>
  </r>
  <r>
    <n v="524"/>
    <x v="524"/>
    <n v="17200000"/>
    <n v="3606912471"/>
    <s v="Science &amp; Technology"/>
    <s v="Marques Brownlee"/>
    <n v="1567"/>
    <s v="United States"/>
    <s v="US"/>
    <s v="Tech"/>
    <n v="131"/>
    <n v="10"/>
    <n v="52325000"/>
    <n v="13100"/>
    <n v="209300"/>
    <n v="157000"/>
    <n v="2500000"/>
    <n v="100000"/>
    <n v="2008"/>
    <s v="Mar"/>
    <n v="21"/>
    <n v="88.2"/>
    <n v="328239523"/>
    <n v="14.7"/>
    <n v="270663028"/>
    <n v="37.090240000000001"/>
    <n v="-95.712890999999999"/>
    <n v="524"/>
    <n v="798"/>
    <n v="17100000"/>
    <n v="0.58479532199999995"/>
    <n v="5.7999999999999996E-3"/>
    <n v="3554587471"/>
    <n v="1.4720414230000001"/>
    <x v="33"/>
    <n v="7.5219999999999996E-4"/>
    <n v="3.2840000000000001E-4"/>
  </r>
  <r>
    <n v="525"/>
    <x v="525"/>
    <n v="17200000"/>
    <n v="7337212581"/>
    <s v="Music"/>
    <s v="Anitta"/>
    <n v="138"/>
    <s v="Brazil"/>
    <s v="BR"/>
    <s v="Music"/>
    <n v="28"/>
    <n v="111"/>
    <n v="72684000"/>
    <n v="18200"/>
    <n v="290700"/>
    <n v="218100"/>
    <n v="3500000"/>
    <n v="0"/>
    <n v="2011"/>
    <s v="Nov"/>
    <n v="2"/>
    <n v="51.3"/>
    <n v="212559417"/>
    <n v="12.08"/>
    <n v="183241641"/>
    <n v="-14.235004"/>
    <n v="-51.925280000000001"/>
    <n v="524"/>
    <n v="526"/>
    <n v="17200000"/>
    <n v="0"/>
    <n v="0"/>
    <n v="7264528581"/>
    <n v="1.000532921"/>
    <x v="0"/>
    <n v="7.5219999999999996E-4"/>
    <n v="6.6799999999999997E-4"/>
  </r>
  <r>
    <n v="526"/>
    <x v="526"/>
    <n v="17200000"/>
    <n v="8903647480"/>
    <s v="Education"/>
    <s v="Jason Oo"/>
    <n v="83"/>
    <s v="Australia"/>
    <s v="AU"/>
    <s v="People"/>
    <n v="3450"/>
    <n v="7408"/>
    <n v="25"/>
    <n v="0.01"/>
    <n v="0.1"/>
    <n v="0.08"/>
    <n v="1"/>
    <n v="0"/>
    <n v="2014"/>
    <s v="Sep"/>
    <n v="11"/>
    <n v="113.1"/>
    <n v="25766605"/>
    <n v="5.27"/>
    <n v="21844756"/>
    <n v="-25.274398000000001"/>
    <n v="133.775136"/>
    <n v="524"/>
    <n v="432"/>
    <n v="17200000"/>
    <n v="0"/>
    <n v="0"/>
    <n v="8903647455"/>
    <n v="2.8099999999999999E-7"/>
    <x v="295"/>
    <n v="7.5219999999999996E-4"/>
    <n v="8.1059999999999997E-4"/>
  </r>
  <r>
    <n v="527"/>
    <x v="527"/>
    <n v="17200000"/>
    <n v="11445492404"/>
    <s v="Education"/>
    <s v="El Reino a Jugar"/>
    <n v="1007"/>
    <s v="Argentina"/>
    <s v="AR"/>
    <s v="Education"/>
    <n v="11"/>
    <n v="28"/>
    <n v="83709000"/>
    <n v="20900"/>
    <n v="334800"/>
    <n v="251100"/>
    <n v="4000000"/>
    <n v="100000"/>
    <n v="2015"/>
    <s v="Mar"/>
    <n v="3"/>
    <n v="90"/>
    <n v="44938712"/>
    <n v="9.7899999999999991"/>
    <n v="41339571"/>
    <n v="-38.416097000000001"/>
    <n v="-63.616672000000001"/>
    <n v="524"/>
    <n v="308"/>
    <n v="17100000"/>
    <n v="0.58479532199999995"/>
    <n v="5.7999999999999996E-3"/>
    <n v="11361783404"/>
    <n v="0.73675933599999999"/>
    <x v="296"/>
    <n v="7.5219999999999996E-4"/>
    <n v="1.042E-3"/>
  </r>
  <r>
    <n v="528"/>
    <x v="528"/>
    <n v="17200000"/>
    <n v="5024088947"/>
    <s v="Gaming"/>
    <s v="Willyrex"/>
    <n v="7550"/>
    <s v="Spain"/>
    <s v="ES"/>
    <s v="Games"/>
    <n v="9"/>
    <n v="38"/>
    <n v="15405000"/>
    <n v="3900"/>
    <n v="61600"/>
    <n v="46200"/>
    <n v="739500"/>
    <n v="0"/>
    <n v="2009"/>
    <s v="Aug"/>
    <n v="9"/>
    <n v="88.9"/>
    <n v="47076781"/>
    <n v="13.96"/>
    <n v="37927409"/>
    <n v="40.463667000000001"/>
    <n v="-3.7492200000000002"/>
    <n v="524"/>
    <n v="681"/>
    <n v="17200000"/>
    <n v="0"/>
    <n v="0"/>
    <n v="5008683947"/>
    <n v="0.30756582300000002"/>
    <x v="297"/>
    <n v="7.5219999999999996E-4"/>
    <n v="4.574E-4"/>
  </r>
  <r>
    <n v="529"/>
    <x v="529"/>
    <n v="17100000"/>
    <n v="4448334716"/>
    <s v="Comedy"/>
    <s v="TheBrianMaps"/>
    <n v="498"/>
    <s v="Russia"/>
    <s v="RU"/>
    <s v="Entertainment"/>
    <n v="6"/>
    <n v="126"/>
    <n v="37164000"/>
    <n v="9300"/>
    <n v="148700"/>
    <n v="111500"/>
    <n v="1800000"/>
    <n v="100000"/>
    <n v="2012"/>
    <s v="Jun"/>
    <n v="4"/>
    <n v="81.900000000000006"/>
    <n v="144373535"/>
    <n v="4.59"/>
    <n v="107683889"/>
    <n v="61.524009999999997"/>
    <n v="105.31875599999999"/>
    <n v="530"/>
    <n v="731"/>
    <n v="17000000"/>
    <n v="0.58823529399999996"/>
    <n v="5.8999999999999999E-3"/>
    <n v="4411170716"/>
    <n v="0.84249743200000005"/>
    <x v="58"/>
    <n v="7.4779999999999996E-4"/>
    <n v="4.0499999999999998E-4"/>
  </r>
  <r>
    <n v="530"/>
    <x v="530"/>
    <n v="17100000"/>
    <n v="9710962528"/>
    <s v="Entertainment"/>
    <s v="TRANS TV Official"/>
    <n v="148225"/>
    <s v="Indonesia"/>
    <s v="ID"/>
    <s v="Entertainment"/>
    <n v="18"/>
    <n v="127"/>
    <n v="45811000"/>
    <n v="11500"/>
    <n v="183200"/>
    <n v="137400"/>
    <n v="2200000"/>
    <n v="100000"/>
    <n v="2014"/>
    <s v="Sep"/>
    <n v="2"/>
    <n v="36.299999999999997"/>
    <n v="270203917"/>
    <n v="4.6900000000000004"/>
    <n v="151509724"/>
    <n v="-0.78927499999999995"/>
    <n v="113.92132700000001"/>
    <n v="530"/>
    <n v="390"/>
    <n v="17000000"/>
    <n v="0.58823529399999996"/>
    <n v="5.8999999999999999E-3"/>
    <n v="9665151528"/>
    <n v="0.473981188"/>
    <x v="117"/>
    <n v="7.4779999999999996E-4"/>
    <n v="8.8409999999999997E-4"/>
  </r>
  <r>
    <n v="531"/>
    <x v="531"/>
    <n v="17100000"/>
    <n v="2173106162"/>
    <s v="Comedy"/>
    <s v="Liza Koshy"/>
    <n v="142"/>
    <s v="United States"/>
    <s v="US"/>
    <s v="Entertainment"/>
    <n v="132"/>
    <n v="127"/>
    <n v="1761000"/>
    <n v="440"/>
    <n v="7000"/>
    <n v="5300"/>
    <n v="84500"/>
    <n v="0"/>
    <n v="2013"/>
    <s v="Sep"/>
    <n v="2"/>
    <n v="88.2"/>
    <n v="328239523"/>
    <n v="14.7"/>
    <n v="270663028"/>
    <n v="37.090240000000001"/>
    <n v="-95.712890999999999"/>
    <n v="530"/>
    <n v="901"/>
    <n v="17100000"/>
    <n v="0"/>
    <n v="0"/>
    <n v="2171345162"/>
    <n v="8.1101800000000002E-2"/>
    <x v="66"/>
    <n v="7.4779999999999996E-4"/>
    <n v="1.9780000000000001E-4"/>
  </r>
  <r>
    <n v="532"/>
    <x v="532"/>
    <n v="17000000"/>
    <n v="10847948832"/>
    <s v="Music"/>
    <s v="Queen Official"/>
    <n v="1015"/>
    <s v="United Kingdom"/>
    <s v="GB"/>
    <s v="Music"/>
    <n v="21"/>
    <n v="112"/>
    <n v="93768000"/>
    <n v="23400"/>
    <n v="375100"/>
    <n v="281300"/>
    <n v="4500000"/>
    <n v="100000"/>
    <n v="2008"/>
    <s v="Jul"/>
    <n v="7"/>
    <n v="60"/>
    <n v="66834405"/>
    <n v="3.85"/>
    <n v="55908316"/>
    <n v="55.378050999999999"/>
    <n v="-3.4359730000000002"/>
    <n v="533"/>
    <n v="333"/>
    <n v="16900000"/>
    <n v="0.59171597600000003"/>
    <n v="5.8999999999999999E-3"/>
    <n v="10754180832"/>
    <n v="0.87192136200000003"/>
    <x v="266"/>
    <n v="7.4339999999999996E-4"/>
    <n v="9.8759999999999994E-4"/>
  </r>
  <r>
    <n v="533"/>
    <x v="533"/>
    <n v="17000000"/>
    <n v="1001465469"/>
    <s v="Comedy"/>
    <s v="Prajapati News"/>
    <n v="1407"/>
    <s v="India"/>
    <s v="IN"/>
    <s v="Entertainment"/>
    <n v="89"/>
    <n v="128"/>
    <n v="7626000"/>
    <n v="1900"/>
    <n v="30500"/>
    <n v="22900"/>
    <n v="366100"/>
    <n v="100000"/>
    <n v="2013"/>
    <s v="Mar"/>
    <n v="14"/>
    <n v="28.1"/>
    <n v="1366417754"/>
    <n v="5.36"/>
    <n v="471031528"/>
    <n v="20.593684"/>
    <n v="78.962879999999998"/>
    <n v="533"/>
    <n v="970"/>
    <n v="16900000"/>
    <n v="0.59171597600000003"/>
    <n v="5.8999999999999999E-3"/>
    <n v="993839469"/>
    <n v="0.76732714300000004"/>
    <x v="32"/>
    <n v="7.4339999999999996E-4"/>
    <n v="9.1199999999999994E-5"/>
  </r>
  <r>
    <n v="534"/>
    <x v="534"/>
    <n v="17000000"/>
    <n v="8229883114"/>
    <s v="Entertainment"/>
    <s v="gabyandalex"/>
    <n v="1"/>
    <s v="Unknown"/>
    <s v="Unknown"/>
    <s v="People"/>
    <s v="Unknown"/>
    <n v="7732"/>
    <n v="0"/>
    <n v="0"/>
    <n v="0"/>
    <n v="0"/>
    <n v="0"/>
    <n v="0"/>
    <n v="2008"/>
    <s v="Aug"/>
    <n v="21"/>
    <s v="Unknown"/>
    <s v="Unknown"/>
    <s v="Unknown"/>
    <s v="Unknown"/>
    <s v="No Data"/>
    <s v="No Data"/>
    <n v="533"/>
    <n v="469"/>
    <n v="17000000"/>
    <n v="0"/>
    <n v="0"/>
    <n v="8229883114"/>
    <n v="0"/>
    <x v="51"/>
    <n v="7.4339999999999996E-4"/>
    <n v="7.492E-4"/>
  </r>
  <r>
    <n v="535"/>
    <x v="535"/>
    <n v="17000000"/>
    <n v="14543594822"/>
    <s v="Music"/>
    <s v="LuisFonsiVEVO"/>
    <n v="97"/>
    <s v="United States"/>
    <s v="US"/>
    <s v="Music"/>
    <n v="133"/>
    <n v="112"/>
    <n v="49817000"/>
    <n v="12500"/>
    <n v="199300"/>
    <n v="149500"/>
    <n v="2400000"/>
    <n v="0"/>
    <n v="2009"/>
    <s v="May"/>
    <n v="12"/>
    <n v="88.2"/>
    <n v="328239523"/>
    <n v="14.7"/>
    <n v="270663028"/>
    <n v="37.090240000000001"/>
    <n v="-95.712890999999999"/>
    <n v="533"/>
    <n v="228"/>
    <n v="17000000"/>
    <n v="0"/>
    <n v="0"/>
    <n v="14493777822"/>
    <n v="0.34371300999999999"/>
    <x v="113"/>
    <n v="7.4339999999999996E-4"/>
    <n v="1.3240000000000001E-3"/>
  </r>
  <r>
    <n v="536"/>
    <x v="536"/>
    <n v="16900000"/>
    <n v="8684010451"/>
    <s v="Music"/>
    <s v="Pop Chartbusters"/>
    <n v="2235"/>
    <s v="India"/>
    <s v="IN"/>
    <s v="Music"/>
    <n v="90"/>
    <n v="113"/>
    <n v="72911000"/>
    <n v="18200"/>
    <n v="291600"/>
    <n v="218700"/>
    <n v="3500000"/>
    <n v="200000"/>
    <n v="2011"/>
    <s v="Aug"/>
    <n v="26"/>
    <n v="28.1"/>
    <n v="1366417754"/>
    <n v="5.36"/>
    <n v="471031528"/>
    <n v="20.593684"/>
    <n v="78.962879999999998"/>
    <n v="537"/>
    <n v="445"/>
    <n v="16700000"/>
    <n v="1.19760479"/>
    <n v="1.2E-2"/>
    <n v="8611099451"/>
    <n v="0.84670953400000004"/>
    <x v="85"/>
    <n v="7.3899999999999997E-4"/>
    <n v="7.9060000000000003E-4"/>
  </r>
  <r>
    <n v="537"/>
    <x v="537"/>
    <n v="16900000"/>
    <n v="9111000228"/>
    <s v="Gaming"/>
    <s v="Guava Juice"/>
    <n v="1910"/>
    <s v="United States"/>
    <s v="US"/>
    <s v="Entertainment"/>
    <n v="134"/>
    <n v="129"/>
    <n v="10889000"/>
    <n v="2700"/>
    <n v="43600"/>
    <n v="32700"/>
    <n v="522600"/>
    <n v="0"/>
    <n v="2006"/>
    <s v="Jul"/>
    <n v="18"/>
    <n v="88.2"/>
    <n v="328239523"/>
    <n v="14.7"/>
    <n v="270663028"/>
    <n v="37.090240000000001"/>
    <n v="-95.712890999999999"/>
    <n v="537"/>
    <n v="420"/>
    <n v="16900000"/>
    <n v="0"/>
    <n v="0"/>
    <n v="9100111228"/>
    <n v="0.119657878"/>
    <x v="282"/>
    <n v="7.3899999999999997E-4"/>
    <n v="8.2950000000000005E-4"/>
  </r>
  <r>
    <n v="538"/>
    <x v="538"/>
    <n v="16900000"/>
    <n v="3827906874"/>
    <s v="Entertainment"/>
    <s v="EeOneGuy"/>
    <n v="366"/>
    <s v="United States"/>
    <s v="US"/>
    <s v="Entertainment"/>
    <n v="134"/>
    <n v="129"/>
    <n v="1635000"/>
    <n v="409"/>
    <n v="6500"/>
    <n v="4900"/>
    <n v="78500"/>
    <n v="0"/>
    <n v="2013"/>
    <s v="Mar"/>
    <n v="19"/>
    <n v="88.2"/>
    <n v="328239523"/>
    <n v="14.7"/>
    <n v="270663028"/>
    <n v="37.090240000000001"/>
    <n v="-95.712890999999999"/>
    <n v="537"/>
    <n v="782"/>
    <n v="16900000"/>
    <n v="0"/>
    <n v="0"/>
    <n v="3826271874"/>
    <n v="4.2730889000000001E-2"/>
    <x v="298"/>
    <n v="7.3899999999999997E-4"/>
    <n v="3.4850000000000001E-4"/>
  </r>
  <r>
    <n v="539"/>
    <x v="539"/>
    <n v="16900000"/>
    <n v="4609753237"/>
    <s v="Entertainment"/>
    <s v="VICE"/>
    <n v="3900"/>
    <s v="United States"/>
    <s v="US"/>
    <s v="Entertainment"/>
    <n v="134"/>
    <n v="129"/>
    <n v="36357000"/>
    <n v="9100"/>
    <n v="145400"/>
    <n v="109100"/>
    <n v="1700000"/>
    <n v="100000"/>
    <n v="2005"/>
    <s v="Dec"/>
    <n v="16"/>
    <n v="88.2"/>
    <n v="328239523"/>
    <n v="14.7"/>
    <n v="270663028"/>
    <n v="37.090240000000001"/>
    <n v="-95.712890999999999"/>
    <n v="537"/>
    <n v="712"/>
    <n v="16800000"/>
    <n v="0.59523809500000002"/>
    <n v="6.0000000000000001E-3"/>
    <n v="4573396237"/>
    <n v="0.79496719999999998"/>
    <x v="6"/>
    <n v="7.3899999999999997E-4"/>
    <n v="4.1970000000000001E-4"/>
  </r>
  <r>
    <n v="540"/>
    <x v="540"/>
    <n v="16900000"/>
    <n v="9270331567"/>
    <s v="Comedy"/>
    <s v="Aayu and Pihu Show"/>
    <n v="441"/>
    <s v="India"/>
    <s v="IN"/>
    <s v="People"/>
    <n v="90"/>
    <n v="34"/>
    <n v="89782000"/>
    <n v="22400"/>
    <n v="359100"/>
    <n v="269300"/>
    <n v="4300000"/>
    <n v="0"/>
    <n v="2017"/>
    <s v="May"/>
    <n v="8"/>
    <n v="28.1"/>
    <n v="1366417754"/>
    <n v="5.36"/>
    <n v="471031528"/>
    <n v="20.593684"/>
    <n v="78.962879999999998"/>
    <n v="537"/>
    <n v="415"/>
    <n v="16900000"/>
    <n v="0"/>
    <n v="0"/>
    <n v="9180549567"/>
    <n v="0.977958883"/>
    <x v="229"/>
    <n v="7.3899999999999997E-4"/>
    <n v="8.4400000000000002E-4"/>
  </r>
  <r>
    <n v="541"/>
    <x v="541"/>
    <n v="16900000"/>
    <n v="9544277833"/>
    <s v="People &amp; Blogs"/>
    <s v="Danny Fitt"/>
    <n v="2337"/>
    <s v="United States"/>
    <s v="US"/>
    <s v="Entertainment"/>
    <n v="134"/>
    <n v="129"/>
    <n v="275264000"/>
    <n v="68800"/>
    <n v="1100000"/>
    <n v="825800"/>
    <n v="13200000"/>
    <n v="700000"/>
    <n v="2016"/>
    <s v="Dec"/>
    <n v="31"/>
    <n v="88.2"/>
    <n v="328239523"/>
    <n v="14.7"/>
    <n v="270663028"/>
    <n v="37.090240000000001"/>
    <n v="-95.712890999999999"/>
    <n v="537"/>
    <n v="403"/>
    <n v="16200000"/>
    <n v="4.3209876539999996"/>
    <n v="4.3200000000000002E-2"/>
    <n v="9269013833"/>
    <n v="2.9697226149999998"/>
    <x v="299"/>
    <n v="7.3899999999999997E-4"/>
    <n v="8.6890000000000003E-4"/>
  </r>
  <r>
    <n v="542"/>
    <x v="542"/>
    <n v="16900000"/>
    <n v="3523578665"/>
    <s v="Nonprofits &amp; Activism"/>
    <s v="Bispo Bruno Leonardo"/>
    <n v="4891"/>
    <s v="Brazil"/>
    <s v="BR"/>
    <s v="Nonprofit"/>
    <n v="29"/>
    <n v="2"/>
    <n v="149543000"/>
    <n v="37400"/>
    <n v="598200"/>
    <n v="448600"/>
    <n v="7200000"/>
    <n v="400000"/>
    <n v="2016"/>
    <s v="Apr"/>
    <n v="10"/>
    <n v="51.3"/>
    <n v="212559417"/>
    <n v="12.08"/>
    <n v="183241641"/>
    <n v="-14.235004"/>
    <n v="-51.925280000000001"/>
    <n v="537"/>
    <n v="806"/>
    <n v="16500000"/>
    <n v="2.424242424"/>
    <n v="2.4199999999999999E-2"/>
    <n v="3374035665"/>
    <n v="4.4321701029999998"/>
    <x v="300"/>
    <n v="7.3899999999999997E-4"/>
    <n v="3.2079999999999999E-4"/>
  </r>
  <r>
    <n v="543"/>
    <x v="543"/>
    <n v="16800000"/>
    <n v="2315962318"/>
    <s v="Entertainment"/>
    <s v="de toxomoroxo"/>
    <n v="1"/>
    <s v="Unknown"/>
    <s v="Unknown"/>
    <s v="Music"/>
    <s v="Unknown"/>
    <n v="5767"/>
    <n v="0"/>
    <n v="0"/>
    <n v="0"/>
    <n v="0"/>
    <n v="0"/>
    <n v="0"/>
    <n v="2016"/>
    <s v="Apr"/>
    <n v="30"/>
    <s v="Unknown"/>
    <s v="Unknown"/>
    <s v="Unknown"/>
    <s v="Unknown"/>
    <s v="No Data"/>
    <s v="No Data"/>
    <n v="544"/>
    <n v="887"/>
    <n v="16800000"/>
    <n v="0"/>
    <n v="0"/>
    <n v="2315962318"/>
    <n v="0"/>
    <x v="51"/>
    <n v="7.3470000000000002E-4"/>
    <n v="2.108E-4"/>
  </r>
  <r>
    <n v="544"/>
    <x v="544"/>
    <n v="16800000"/>
    <n v="6518418501"/>
    <s v="Entertainment"/>
    <s v="Doggy Doggy Cartoons"/>
    <n v="0"/>
    <s v="Unknown"/>
    <s v="Unknown"/>
    <s v="Unknown"/>
    <s v="Unknown"/>
    <s v="Unknown"/>
    <n v="0"/>
    <n v="0"/>
    <n v="0"/>
    <n v="0"/>
    <n v="0"/>
    <n v="0"/>
    <n v="2018"/>
    <s v="Nov"/>
    <n v="11"/>
    <s v="Unknown"/>
    <s v="Unknown"/>
    <s v="Unknown"/>
    <s v="Unknown"/>
    <s v="No Data"/>
    <s v="No Data"/>
    <n v="544"/>
    <n v="585"/>
    <n v="16800000"/>
    <n v="0"/>
    <n v="0"/>
    <n v="6518418501"/>
    <n v="0"/>
    <x v="51"/>
    <n v="7.3470000000000002E-4"/>
    <n v="5.934E-4"/>
  </r>
  <r>
    <n v="545"/>
    <x v="545"/>
    <n v="16800000"/>
    <n v="7206462713"/>
    <s v="People &amp; Blogs"/>
    <s v="deepesh zo"/>
    <n v="41"/>
    <s v="Unknown"/>
    <s v="Unknown"/>
    <s v="People"/>
    <s v="Unknown"/>
    <n v="7611"/>
    <n v="1"/>
    <n v="0"/>
    <n v="0"/>
    <n v="0"/>
    <n v="0.05"/>
    <n v="1"/>
    <n v="2021"/>
    <s v="Sep"/>
    <n v="24"/>
    <s v="Unknown"/>
    <s v="Unknown"/>
    <s v="Unknown"/>
    <s v="Unknown"/>
    <s v="No Data"/>
    <s v="No Data"/>
    <n v="544"/>
    <n v="534"/>
    <n v="16799999"/>
    <n v="5.9499999999999998E-6"/>
    <n v="5.9499999999999997E-8"/>
    <n v="7206462712"/>
    <n v="1.39E-8"/>
    <x v="301"/>
    <n v="7.3470000000000002E-4"/>
    <n v="6.5609999999999996E-4"/>
  </r>
  <r>
    <n v="546"/>
    <x v="546"/>
    <n v="16800000"/>
    <n v="7195314800"/>
    <s v="Entertainment"/>
    <s v="Like Nastya IDN"/>
    <n v="502"/>
    <s v="Indonesia"/>
    <s v="ID"/>
    <s v="Entertainment"/>
    <n v="19"/>
    <n v="130"/>
    <n v="42836000"/>
    <n v="10700"/>
    <n v="171300"/>
    <n v="128500"/>
    <n v="2100000"/>
    <n v="100000"/>
    <n v="2019"/>
    <s v="Nov"/>
    <n v="22"/>
    <n v="36.299999999999997"/>
    <n v="270203917"/>
    <n v="4.6900000000000004"/>
    <n v="151509724"/>
    <n v="-0.78927499999999995"/>
    <n v="113.92132700000001"/>
    <n v="544"/>
    <n v="535"/>
    <n v="16700000"/>
    <n v="0.59880239499999999"/>
    <n v="6.0000000000000001E-3"/>
    <n v="7152478800"/>
    <n v="0.59889726600000004"/>
    <x v="60"/>
    <n v="7.3470000000000002E-4"/>
    <n v="6.5510000000000004E-4"/>
  </r>
  <r>
    <n v="547"/>
    <x v="547"/>
    <n v="16800000"/>
    <n v="3693798804"/>
    <s v="Film &amp; Animation"/>
    <s v="Gato Galactico | GALï¿½ï¿"/>
    <n v="1491"/>
    <s v="Brazil"/>
    <s v="BR"/>
    <s v="Entertainment"/>
    <n v="30"/>
    <n v="130"/>
    <n v="44121000"/>
    <n v="11000"/>
    <n v="176500"/>
    <n v="132400"/>
    <n v="2100000"/>
    <n v="100000"/>
    <n v="2013"/>
    <s v="Apr"/>
    <n v="2"/>
    <n v="51.3"/>
    <n v="212559417"/>
    <n v="12.08"/>
    <n v="183241641"/>
    <n v="-14.235004"/>
    <n v="-51.925280000000001"/>
    <n v="544"/>
    <n v="791"/>
    <n v="16700000"/>
    <n v="0.59880239499999999"/>
    <n v="6.0000000000000001E-3"/>
    <n v="3649677804"/>
    <n v="1.208901234"/>
    <x v="302"/>
    <n v="7.3470000000000002E-4"/>
    <n v="3.3629999999999999E-4"/>
  </r>
  <r>
    <n v="548"/>
    <x v="548"/>
    <n v="16700000"/>
    <n v="10393037902"/>
    <s v="Entertainment"/>
    <s v="salman Noman"/>
    <n v="3"/>
    <s v="Unknown"/>
    <s v="Unknown"/>
    <s v="Unknown"/>
    <s v="Unknown"/>
    <s v="Unknown"/>
    <n v="7"/>
    <n v="0"/>
    <n v="0.03"/>
    <n v="0.02"/>
    <n v="0.34"/>
    <n v="10"/>
    <n v="2022"/>
    <s v="May"/>
    <n v="14"/>
    <s v="Unknown"/>
    <s v="Unknown"/>
    <s v="Unknown"/>
    <s v="Unknown"/>
    <s v="No Data"/>
    <s v="No Data"/>
    <n v="549"/>
    <n v="348"/>
    <n v="16699990"/>
    <n v="5.9899999999999999E-5"/>
    <n v="5.99E-7"/>
    <n v="10393037895"/>
    <n v="6.7399999999999995E-8"/>
    <x v="303"/>
    <n v="7.3030000000000002E-4"/>
    <n v="9.4620000000000001E-4"/>
  </r>
  <r>
    <n v="549"/>
    <x v="549"/>
    <n v="16700000"/>
    <n v="7102965621"/>
    <s v="Gaming"/>
    <s v="CoryxKenshin"/>
    <n v="1693"/>
    <s v="United States"/>
    <s v="US"/>
    <s v="Games"/>
    <n v="135"/>
    <n v="39"/>
    <n v="105114000"/>
    <n v="26300"/>
    <n v="420500"/>
    <n v="315300"/>
    <n v="5000000"/>
    <n v="200000"/>
    <n v="2009"/>
    <s v="Apr"/>
    <n v="27"/>
    <n v="88.2"/>
    <n v="328239523"/>
    <n v="14.7"/>
    <n v="270663028"/>
    <n v="37.090240000000001"/>
    <n v="-95.712890999999999"/>
    <n v="549"/>
    <n v="545"/>
    <n v="16500000"/>
    <n v="1.212121212"/>
    <n v="1.21E-2"/>
    <n v="6997851621"/>
    <n v="1.50208958"/>
    <x v="101"/>
    <n v="7.3030000000000002E-4"/>
    <n v="6.466E-4"/>
  </r>
  <r>
    <n v="550"/>
    <x v="550"/>
    <n v="16700000"/>
    <n v="8826138204"/>
    <s v="Entertainment"/>
    <s v="With Kids[ï¿½ï¿½ï¿½ï¿½ï"/>
    <n v="920"/>
    <s v="United States"/>
    <s v="US"/>
    <s v="Entertainment"/>
    <n v="135"/>
    <n v="130"/>
    <n v="45698000"/>
    <n v="11400"/>
    <n v="182800"/>
    <n v="137100"/>
    <n v="2200000"/>
    <n v="100000"/>
    <n v="2012"/>
    <s v="Jul"/>
    <n v="6"/>
    <n v="88.2"/>
    <n v="328239523"/>
    <n v="14.7"/>
    <n v="270663028"/>
    <n v="37.090240000000001"/>
    <n v="-95.712890999999999"/>
    <n v="549"/>
    <n v="437"/>
    <n v="16600000"/>
    <n v="0.602409639"/>
    <n v="6.0000000000000001E-3"/>
    <n v="8780440204"/>
    <n v="0.52045226600000005"/>
    <x v="81"/>
    <n v="7.3030000000000002E-4"/>
    <n v="8.0349999999999996E-4"/>
  </r>
  <r>
    <n v="551"/>
    <x v="551"/>
    <n v="16700000"/>
    <n v="7979736581"/>
    <s v="Music"/>
    <s v="Travis Scott"/>
    <n v="13"/>
    <s v="United States"/>
    <s v="US"/>
    <s v="Music"/>
    <n v="1920"/>
    <n v="1751"/>
    <n v="37623"/>
    <n v="9"/>
    <n v="150"/>
    <n v="113"/>
    <n v="1800"/>
    <n v="0"/>
    <n v="2010"/>
    <s v="Sep"/>
    <n v="1"/>
    <n v="88.2"/>
    <n v="328239523"/>
    <n v="14.7"/>
    <n v="270663028"/>
    <n v="37.090240000000001"/>
    <n v="-95.712890999999999"/>
    <n v="549"/>
    <n v="476"/>
    <n v="16700000"/>
    <n v="0"/>
    <n v="0"/>
    <n v="7979698958"/>
    <n v="4.7148399999999999E-4"/>
    <x v="51"/>
    <n v="7.3030000000000002E-4"/>
    <n v="7.2650000000000004E-4"/>
  </r>
  <r>
    <n v="552"/>
    <x v="552"/>
    <n v="16700000"/>
    <n v="5089284369"/>
    <s v="People &amp; Blogs"/>
    <s v="Tu COSMOPOLIS"/>
    <n v="8741"/>
    <s v="Mexico"/>
    <s v="MX"/>
    <s v="People"/>
    <n v="19"/>
    <n v="35"/>
    <n v="16139000"/>
    <n v="4000"/>
    <n v="64600"/>
    <n v="48400"/>
    <n v="774700"/>
    <n v="0"/>
    <n v="2014"/>
    <s v="Aug"/>
    <n v="28"/>
    <n v="40.200000000000003"/>
    <n v="126014024"/>
    <n v="3.42"/>
    <n v="102626859"/>
    <n v="23.634501"/>
    <n v="-102.552784"/>
    <n v="549"/>
    <n v="677"/>
    <n v="16700000"/>
    <n v="0"/>
    <n v="0"/>
    <n v="5073145369"/>
    <n v="0.31812611000000002"/>
    <x v="167"/>
    <n v="7.3030000000000002E-4"/>
    <n v="4.6329999999999999E-4"/>
  </r>
  <r>
    <n v="553"/>
    <x v="553"/>
    <n v="16600000"/>
    <n v="1318442641"/>
    <s v="Unknown"/>
    <s v="Ivana Alawi"/>
    <n v="180"/>
    <s v="Philippines"/>
    <s v="PH"/>
    <s v="People"/>
    <n v="5"/>
    <n v="36"/>
    <n v="15079000"/>
    <n v="3800"/>
    <n v="60300"/>
    <n v="45200"/>
    <n v="723800"/>
    <n v="100000"/>
    <n v="2018"/>
    <s v="Jun"/>
    <n v="1"/>
    <n v="35.5"/>
    <n v="108116615"/>
    <n v="2.15"/>
    <n v="50975903"/>
    <n v="12.879721"/>
    <n v="121.774017"/>
    <n v="554"/>
    <n v="958"/>
    <n v="16500000"/>
    <n v="0.606060606"/>
    <n v="6.1000000000000004E-3"/>
    <n v="1303363641"/>
    <n v="1.156929619"/>
    <x v="174"/>
    <n v="7.2590000000000003E-4"/>
    <n v="1.2E-4"/>
  </r>
  <r>
    <n v="554"/>
    <x v="554"/>
    <n v="16600000"/>
    <n v="2798273962"/>
    <s v="Entertainment"/>
    <s v="werever2morro"/>
    <n v="0"/>
    <s v="Mexico"/>
    <s v="MX"/>
    <s v="Games"/>
    <n v="4248"/>
    <n v="7462"/>
    <n v="0"/>
    <n v="0"/>
    <n v="0"/>
    <n v="0"/>
    <n v="0"/>
    <n v="0"/>
    <n v="2010"/>
    <s v="Dec"/>
    <n v="7"/>
    <n v="40.200000000000003"/>
    <n v="126014024"/>
    <n v="3.42"/>
    <n v="102626859"/>
    <n v="23.634501"/>
    <n v="-102.552784"/>
    <n v="554"/>
    <n v="854"/>
    <n v="16600000"/>
    <n v="0"/>
    <n v="0"/>
    <n v="2798273962"/>
    <n v="0"/>
    <x v="51"/>
    <n v="7.2590000000000003E-4"/>
    <n v="2.5480000000000001E-4"/>
  </r>
  <r>
    <n v="555"/>
    <x v="555"/>
    <n v="16600000"/>
    <n v="3696973456"/>
    <s v="Howto &amp; Style"/>
    <s v="Ideas En 5 Minutos"/>
    <n v="216"/>
    <s v="Spain"/>
    <s v="ES"/>
    <s v="Unknown"/>
    <n v="2753"/>
    <s v="Unknown"/>
    <n v="65470"/>
    <n v="16"/>
    <n v="262"/>
    <n v="196"/>
    <n v="3100"/>
    <n v="0"/>
    <n v="2017"/>
    <s v="Apr"/>
    <n v="2"/>
    <n v="88.9"/>
    <n v="47076781"/>
    <n v="13.96"/>
    <n v="37927409"/>
    <n v="40.463667000000001"/>
    <n v="-3.7492200000000002"/>
    <n v="554"/>
    <n v="790"/>
    <n v="16600000"/>
    <n v="0"/>
    <n v="0"/>
    <n v="3696907986"/>
    <n v="1.770939E-3"/>
    <x v="51"/>
    <n v="7.2590000000000003E-4"/>
    <n v="3.366E-4"/>
  </r>
  <r>
    <n v="556"/>
    <x v="556"/>
    <n v="16600000"/>
    <n v="7435180827"/>
    <s v="News &amp; Politics"/>
    <s v="NMF News"/>
    <n v="112261"/>
    <s v="India"/>
    <s v="IN"/>
    <s v="News"/>
    <n v="91"/>
    <n v="12"/>
    <n v="59201000"/>
    <n v="14800"/>
    <n v="236800"/>
    <n v="177600"/>
    <n v="2800000"/>
    <n v="100000"/>
    <n v="2013"/>
    <s v="Oct"/>
    <n v="22"/>
    <n v="28.1"/>
    <n v="1366417754"/>
    <n v="5.36"/>
    <n v="471031528"/>
    <n v="20.593684"/>
    <n v="78.962879999999998"/>
    <n v="554"/>
    <n v="519"/>
    <n v="16500000"/>
    <n v="0.606060606"/>
    <n v="6.1000000000000004E-3"/>
    <n v="7375979827"/>
    <n v="0.80261878900000005"/>
    <x v="98"/>
    <n v="7.2590000000000003E-4"/>
    <n v="6.7690000000000003E-4"/>
  </r>
  <r>
    <n v="557"/>
    <x v="557"/>
    <n v="16600000"/>
    <n v="9439857193"/>
    <s v="Entertainment"/>
    <s v="SriBalajiMovies"/>
    <n v="20102"/>
    <s v="India"/>
    <s v="IN"/>
    <s v="Entertainment"/>
    <n v="91"/>
    <n v="132"/>
    <n v="154049000"/>
    <n v="38500"/>
    <n v="616200"/>
    <n v="462100"/>
    <n v="7400000"/>
    <n v="200000"/>
    <n v="2011"/>
    <s v="Sep"/>
    <n v="29"/>
    <n v="28.1"/>
    <n v="1366417754"/>
    <n v="5.36"/>
    <n v="471031528"/>
    <n v="20.593684"/>
    <n v="78.962879999999998"/>
    <n v="554"/>
    <n v="408"/>
    <n v="16400000"/>
    <n v="1.2195121950000001"/>
    <n v="1.2200000000000001E-2"/>
    <n v="9285808193"/>
    <n v="1.6589724530000001"/>
    <x v="304"/>
    <n v="7.2590000000000003E-4"/>
    <n v="8.5939999999999996E-4"/>
  </r>
  <r>
    <n v="558"/>
    <x v="558"/>
    <n v="16600000"/>
    <n v="11946217860"/>
    <s v="Music"/>
    <s v="Lahari Music - TSeries"/>
    <n v="8976"/>
    <s v="India"/>
    <s v="IN"/>
    <s v="Music"/>
    <n v="91"/>
    <n v="115"/>
    <n v="89012000"/>
    <n v="22300"/>
    <n v="356000"/>
    <n v="267000"/>
    <n v="4300000"/>
    <n v="100000"/>
    <n v="2011"/>
    <s v="Nov"/>
    <n v="21"/>
    <n v="28.1"/>
    <n v="1366417754"/>
    <n v="5.36"/>
    <n v="471031528"/>
    <n v="20.593684"/>
    <n v="78.962879999999998"/>
    <n v="554"/>
    <n v="294"/>
    <n v="16500000"/>
    <n v="0.606060606"/>
    <n v="6.1000000000000004E-3"/>
    <n v="11857205860"/>
    <n v="0.75069962599999995"/>
    <x v="305"/>
    <n v="7.2590000000000003E-4"/>
    <n v="1.0876E-3"/>
  </r>
  <r>
    <n v="559"/>
    <x v="559"/>
    <n v="16600000"/>
    <n v="15278668857"/>
    <s v="Entertainment"/>
    <s v="Younes Zarou"/>
    <n v="2200"/>
    <s v="Germany"/>
    <s v="DE"/>
    <s v="Entertainment"/>
    <n v="4"/>
    <n v="131"/>
    <n v="617257000"/>
    <n v="154300"/>
    <n v="2500000"/>
    <n v="1900000"/>
    <n v="29600000"/>
    <n v="900000"/>
    <n v="2021"/>
    <s v="May"/>
    <n v="6"/>
    <n v="70.2"/>
    <n v="83132799"/>
    <n v="3.04"/>
    <n v="64324835"/>
    <n v="51.165691000000002"/>
    <n v="10.451525999999999"/>
    <n v="554"/>
    <n v="204"/>
    <n v="15700000"/>
    <n v="5.7324840760000004"/>
    <n v="5.7299999999999997E-2"/>
    <n v="14661411857"/>
    <n v="4.2100788519999996"/>
    <x v="306"/>
    <n v="7.2590000000000003E-4"/>
    <n v="1.3910000000000001E-3"/>
  </r>
  <r>
    <n v="560"/>
    <x v="560"/>
    <n v="16600000"/>
    <n v="5819508534"/>
    <s v="Entertainment"/>
    <s v="Jordan Matter"/>
    <n v="413"/>
    <s v="United States"/>
    <s v="US"/>
    <s v="Entertainment"/>
    <n v="136"/>
    <n v="132"/>
    <n v="199033000"/>
    <n v="49800"/>
    <n v="796100"/>
    <n v="597100"/>
    <n v="9600000"/>
    <n v="300000"/>
    <n v="2006"/>
    <s v="Dec"/>
    <n v="21"/>
    <n v="88.2"/>
    <n v="328239523"/>
    <n v="14.7"/>
    <n v="270663028"/>
    <n v="37.090240000000001"/>
    <n v="-95.712890999999999"/>
    <n v="554"/>
    <n v="628"/>
    <n v="16300000"/>
    <n v="1.840490798"/>
    <n v="1.84E-2"/>
    <n v="5620475534"/>
    <n v="3.5412128169999999"/>
    <x v="307"/>
    <n v="7.2590000000000003E-4"/>
    <n v="5.2979999999999998E-4"/>
  </r>
  <r>
    <n v="561"/>
    <x v="561"/>
    <n v="16500000"/>
    <n v="2440934034"/>
    <s v="Entertainment"/>
    <s v="ýýýýýýýý ýýýýýýýýýýýýýýýýýýýýýý"/>
    <n v="421"/>
    <s v="United States"/>
    <s v="US"/>
    <s v="Entertainment"/>
    <n v="137"/>
    <n v="133"/>
    <n v="21953000"/>
    <n v="5500"/>
    <n v="87800"/>
    <n v="65900"/>
    <n v="1100000"/>
    <n v="200000"/>
    <n v="2014"/>
    <s v="Mar"/>
    <n v="9"/>
    <n v="88.2"/>
    <n v="328239523"/>
    <n v="14.7"/>
    <n v="270663028"/>
    <n v="37.090240000000001"/>
    <n v="-95.712890999999999"/>
    <n v="562"/>
    <n v="879"/>
    <n v="16300000"/>
    <n v="1.2269938650000001"/>
    <n v="1.23E-2"/>
    <n v="2418981034"/>
    <n v="0.90753088599999998"/>
    <x v="30"/>
    <n v="7.2150000000000003E-4"/>
    <n v="2.2220000000000001E-4"/>
  </r>
  <r>
    <n v="562"/>
    <x v="562"/>
    <n v="16500000"/>
    <n v="3037260680"/>
    <s v="Comedy"/>
    <s v="FailArmy"/>
    <n v="438"/>
    <s v="United States"/>
    <s v="US"/>
    <s v="Entertainment"/>
    <n v="137"/>
    <n v="133"/>
    <n v="112986000"/>
    <n v="28200"/>
    <n v="451900"/>
    <n v="339000"/>
    <n v="5400000"/>
    <n v="100000"/>
    <n v="2011"/>
    <s v="Jul"/>
    <n v="5"/>
    <n v="88.2"/>
    <n v="328239523"/>
    <n v="14.7"/>
    <n v="270663028"/>
    <n v="37.090240000000001"/>
    <n v="-95.712890999999999"/>
    <n v="562"/>
    <n v="833"/>
    <n v="16400000"/>
    <n v="0.60975609799999997"/>
    <n v="6.1000000000000004E-3"/>
    <n v="2924274680"/>
    <n v="3.863727329"/>
    <x v="277"/>
    <n v="7.2150000000000003E-4"/>
    <n v="2.765E-4"/>
  </r>
  <r>
    <n v="563"/>
    <x v="563"/>
    <n v="16500000"/>
    <n v="7043235131"/>
    <s v="News &amp; Politics"/>
    <s v="BBC News Hindi"/>
    <n v="21243"/>
    <s v="India"/>
    <s v="IN"/>
    <s v="News"/>
    <n v="92"/>
    <n v="13"/>
    <n v="131202000"/>
    <n v="32800"/>
    <n v="524800"/>
    <n v="393600"/>
    <n v="6300000"/>
    <n v="300000"/>
    <n v="2009"/>
    <s v="Sep"/>
    <n v="22"/>
    <n v="28.1"/>
    <n v="1366417754"/>
    <n v="5.36"/>
    <n v="471031528"/>
    <n v="20.593684"/>
    <n v="78.962879999999998"/>
    <n v="562"/>
    <n v="547"/>
    <n v="16200000"/>
    <n v="1.851851852"/>
    <n v="1.8499999999999999E-2"/>
    <n v="6912033131"/>
    <n v="1.8981679849999999"/>
    <x v="252"/>
    <n v="7.2150000000000003E-4"/>
    <n v="6.4119999999999997E-4"/>
  </r>
  <r>
    <n v="564"/>
    <x v="564"/>
    <n v="16500000"/>
    <n v="7406207930"/>
    <s v="Entertainment"/>
    <s v="FunFun Toy Doll TV"/>
    <n v="735"/>
    <s v="United States"/>
    <s v="US"/>
    <s v="Entertainment"/>
    <n v="137"/>
    <n v="133"/>
    <n v="24378000"/>
    <n v="6100"/>
    <n v="97500"/>
    <n v="73100"/>
    <n v="1200000"/>
    <n v="0"/>
    <n v="2016"/>
    <s v="May"/>
    <n v="31"/>
    <n v="88.2"/>
    <n v="328239523"/>
    <n v="14.7"/>
    <n v="270663028"/>
    <n v="37.090240000000001"/>
    <n v="-95.712890999999999"/>
    <n v="562"/>
    <n v="522"/>
    <n v="16500000"/>
    <n v="0"/>
    <n v="0"/>
    <n v="7381829930"/>
    <n v="0.33024331699999998"/>
    <x v="47"/>
    <n v="7.2150000000000003E-4"/>
    <n v="6.7429999999999996E-4"/>
  </r>
  <r>
    <n v="565"/>
    <x v="565"/>
    <n v="16400000"/>
    <n v="3955426159"/>
    <s v="Howto &amp; Style"/>
    <s v="Sandra Cires Art"/>
    <n v="1091"/>
    <s v="United States"/>
    <s v="US"/>
    <s v="Entertainment"/>
    <n v="138"/>
    <n v="134"/>
    <n v="18028000"/>
    <n v="4500"/>
    <n v="72100"/>
    <n v="54100"/>
    <n v="865300"/>
    <n v="0"/>
    <n v="2011"/>
    <s v="Sep"/>
    <n v="27"/>
    <n v="88.2"/>
    <n v="328239523"/>
    <n v="14.7"/>
    <n v="270663028"/>
    <n v="37.090240000000001"/>
    <n v="-95.712890999999999"/>
    <n v="566"/>
    <n v="773"/>
    <n v="16400000"/>
    <n v="0"/>
    <n v="0"/>
    <n v="3937398159"/>
    <n v="0.45786581100000001"/>
    <x v="39"/>
    <n v="7.1719999999999998E-4"/>
    <n v="3.6010000000000003E-4"/>
  </r>
  <r>
    <n v="566"/>
    <x v="566"/>
    <n v="16400000"/>
    <n v="4434679706"/>
    <s v="Comedy"/>
    <s v="Kaykai Salaider"/>
    <n v="428"/>
    <s v="Thailand"/>
    <s v="TH"/>
    <s v="Entertainment"/>
    <n v="9"/>
    <n v="134"/>
    <n v="9341000"/>
    <n v="2300"/>
    <n v="37400"/>
    <n v="28000"/>
    <n v="448400"/>
    <n v="0"/>
    <n v="2011"/>
    <s v="Jan"/>
    <n v="24"/>
    <n v="49.3"/>
    <n v="69625582"/>
    <n v="0.75"/>
    <n v="35294600"/>
    <n v="15.870032"/>
    <n v="100.992541"/>
    <n v="566"/>
    <n v="732"/>
    <n v="16400000"/>
    <n v="0"/>
    <n v="0"/>
    <n v="4425338706"/>
    <n v="0.21107988799999999"/>
    <x v="103"/>
    <n v="7.1719999999999998E-4"/>
    <n v="4.037E-4"/>
  </r>
  <r>
    <n v="567"/>
    <x v="567"/>
    <n v="16400000"/>
    <n v="7135820721"/>
    <s v="Sports"/>
    <s v="UFC - Ultimate Fighting Championship"/>
    <n v="14662"/>
    <s v="United States"/>
    <s v="US"/>
    <s v="Sports"/>
    <n v="138"/>
    <n v="7"/>
    <n v="133208000"/>
    <n v="33300"/>
    <n v="532800"/>
    <n v="399600"/>
    <n v="6400000"/>
    <n v="100000"/>
    <n v="2006"/>
    <s v="Mar"/>
    <n v="4"/>
    <n v="88.2"/>
    <n v="328239523"/>
    <n v="14.7"/>
    <n v="270663028"/>
    <n v="37.090240000000001"/>
    <n v="-95.712890999999999"/>
    <n v="566"/>
    <n v="543"/>
    <n v="16300000"/>
    <n v="0.61349693299999997"/>
    <n v="6.1000000000000004E-3"/>
    <n v="7002612721"/>
    <n v="1.9022614170000001"/>
    <x v="252"/>
    <n v="7.1719999999999998E-4"/>
    <n v="6.4959999999999996E-4"/>
  </r>
  <r>
    <n v="568"/>
    <x v="568"/>
    <n v="16400000"/>
    <n v="9463244435"/>
    <s v="Entertainment"/>
    <s v="Ch7HD"/>
    <n v="56203"/>
    <s v="Thailand"/>
    <s v="TH"/>
    <s v="Entertainment"/>
    <n v="9"/>
    <n v="134"/>
    <n v="87757000"/>
    <n v="21900"/>
    <n v="351000"/>
    <n v="263300"/>
    <n v="4200000"/>
    <n v="100000"/>
    <n v="2010"/>
    <s v="May"/>
    <n v="17"/>
    <n v="49.3"/>
    <n v="69625582"/>
    <n v="0.75"/>
    <n v="35294600"/>
    <n v="15.870032"/>
    <n v="100.992541"/>
    <n v="566"/>
    <n v="407"/>
    <n v="16300000"/>
    <n v="0.61349693299999997"/>
    <n v="6.1000000000000004E-3"/>
    <n v="9375487435"/>
    <n v="0.93602600000000002"/>
    <x v="308"/>
    <n v="7.1719999999999998E-4"/>
    <n v="8.6149999999999996E-4"/>
  </r>
  <r>
    <n v="569"/>
    <x v="569"/>
    <n v="16400000"/>
    <n v="13478392540"/>
    <s v="Entertainment"/>
    <s v="RCTI - LAYAR DRAMA INDONESIA"/>
    <n v="1"/>
    <s v="Unknown"/>
    <s v="Unknown"/>
    <s v="People"/>
    <s v="Unknown"/>
    <n v="7724"/>
    <n v="0"/>
    <n v="0"/>
    <n v="0"/>
    <n v="0"/>
    <n v="0"/>
    <n v="0"/>
    <n v="2020"/>
    <s v="Oct"/>
    <n v="19"/>
    <s v="Unknown"/>
    <s v="Unknown"/>
    <s v="Unknown"/>
    <s v="Unknown"/>
    <s v="No Data"/>
    <s v="No Data"/>
    <n v="566"/>
    <n v="252"/>
    <n v="16400000"/>
    <n v="0"/>
    <n v="0"/>
    <n v="13478392540"/>
    <n v="0"/>
    <x v="51"/>
    <n v="7.1719999999999998E-4"/>
    <n v="1.2271000000000001E-3"/>
  </r>
  <r>
    <n v="570"/>
    <x v="570"/>
    <n v="16400000"/>
    <n v="14431830557"/>
    <s v="Entertainment"/>
    <s v="Alfredo Larin"/>
    <n v="1"/>
    <s v="Unknown"/>
    <s v="Unknown"/>
    <s v="Entertainment"/>
    <s v="Unknown"/>
    <n v="6788"/>
    <n v="1"/>
    <n v="0"/>
    <n v="0"/>
    <n v="0"/>
    <n v="0.05"/>
    <n v="0"/>
    <n v="2015"/>
    <s v="Nov"/>
    <n v="23"/>
    <s v="Unknown"/>
    <s v="Unknown"/>
    <s v="Unknown"/>
    <s v="Unknown"/>
    <s v="No Data"/>
    <s v="No Data"/>
    <n v="566"/>
    <n v="229"/>
    <n v="16400000"/>
    <n v="0"/>
    <n v="0"/>
    <n v="14431830556"/>
    <n v="6.9299999999999999E-9"/>
    <x v="309"/>
    <n v="7.1719999999999998E-4"/>
    <n v="1.3139E-3"/>
  </r>
  <r>
    <n v="571"/>
    <x v="571"/>
    <n v="16400000"/>
    <n v="12844432341"/>
    <s v="Entertainment"/>
    <s v="GMMTV OFFICIALï¿½ï¿½"/>
    <n v="23952"/>
    <s v="Thailand"/>
    <s v="TH"/>
    <s v="Entertainment"/>
    <n v="9"/>
    <n v="134"/>
    <n v="181382000"/>
    <n v="45300"/>
    <n v="725500"/>
    <n v="544100"/>
    <n v="8700000"/>
    <n v="200000"/>
    <n v="2010"/>
    <s v="Sep"/>
    <n v="13"/>
    <n v="49.3"/>
    <n v="69625582"/>
    <n v="0.75"/>
    <n v="35294600"/>
    <n v="15.870032"/>
    <n v="100.992541"/>
    <n v="566"/>
    <n v="274"/>
    <n v="16200000"/>
    <n v="1.2345679009999999"/>
    <n v="1.23E-2"/>
    <n v="12663050341"/>
    <n v="1.432372099"/>
    <x v="310"/>
    <n v="7.1719999999999998E-4"/>
    <n v="1.1693000000000001E-3"/>
  </r>
  <r>
    <n v="572"/>
    <x v="572"/>
    <n v="16300000"/>
    <n v="3527627264"/>
    <s v="Entertainment"/>
    <s v="MattStonie"/>
    <n v="54"/>
    <s v="United States"/>
    <s v="US"/>
    <s v="Entertainment"/>
    <n v="1874"/>
    <n v="1836"/>
    <n v="29735"/>
    <n v="7"/>
    <n v="119"/>
    <n v="89"/>
    <n v="1400"/>
    <n v="0"/>
    <n v="2010"/>
    <s v="Jun"/>
    <n v="19"/>
    <n v="88.2"/>
    <n v="328239523"/>
    <n v="14.7"/>
    <n v="270663028"/>
    <n v="37.090240000000001"/>
    <n v="-95.712890999999999"/>
    <n v="573"/>
    <n v="805"/>
    <n v="16300000"/>
    <n v="0"/>
    <n v="0"/>
    <n v="3527597529"/>
    <n v="8.4292500000000001E-4"/>
    <x v="51"/>
    <n v="7.1279999999999998E-4"/>
    <n v="3.212E-4"/>
  </r>
  <r>
    <n v="573"/>
    <x v="573"/>
    <n v="16300000"/>
    <n v="6578828147"/>
    <s v="Music"/>
    <s v="Boyce Avenue"/>
    <n v="490"/>
    <s v="United States"/>
    <s v="US"/>
    <s v="Music"/>
    <n v="139"/>
    <n v="117"/>
    <n v="28787000"/>
    <n v="7200"/>
    <n v="115100"/>
    <n v="86400"/>
    <n v="1400000"/>
    <n v="0"/>
    <n v="2007"/>
    <s v="Sep"/>
    <n v="2"/>
    <n v="88.2"/>
    <n v="328239523"/>
    <n v="14.7"/>
    <n v="270663028"/>
    <n v="37.090240000000001"/>
    <n v="-95.712890999999999"/>
    <n v="573"/>
    <n v="579"/>
    <n v="16300000"/>
    <n v="0"/>
    <n v="0"/>
    <n v="6550041147"/>
    <n v="0.43949342200000002"/>
    <x v="160"/>
    <n v="7.1279999999999998E-4"/>
    <n v="5.9889999999999997E-4"/>
  </r>
  <r>
    <n v="574"/>
    <x v="574"/>
    <n v="16300000"/>
    <n v="6613422635"/>
    <s v="Music"/>
    <s v="Camila Cabello"/>
    <n v="80"/>
    <s v="United States"/>
    <s v="US"/>
    <s v="Music"/>
    <n v="139"/>
    <n v="117"/>
    <n v="42704000"/>
    <n v="10700"/>
    <n v="170800"/>
    <n v="128100"/>
    <n v="2000000"/>
    <n v="100000"/>
    <n v="2015"/>
    <s v="Aug"/>
    <n v="11"/>
    <n v="88.2"/>
    <n v="328239523"/>
    <n v="14.7"/>
    <n v="270663028"/>
    <n v="37.090240000000001"/>
    <n v="-95.712890999999999"/>
    <n v="573"/>
    <n v="576"/>
    <n v="16200000"/>
    <n v="0.617283951"/>
    <n v="6.1999999999999998E-3"/>
    <n v="6570718635"/>
    <n v="0.64991369099999996"/>
    <x v="311"/>
    <n v="7.1279999999999998E-4"/>
    <n v="6.0210000000000005E-4"/>
  </r>
  <r>
    <n v="575"/>
    <x v="575"/>
    <n v="16300000"/>
    <n v="7520242626"/>
    <s v="Music"/>
    <s v="Little Mix"/>
    <n v="278"/>
    <s v="United Kingdom"/>
    <s v="GB"/>
    <s v="Music"/>
    <n v="22"/>
    <n v="117"/>
    <n v="38604000"/>
    <n v="9700"/>
    <n v="154400"/>
    <n v="115800"/>
    <n v="1900000"/>
    <n v="0"/>
    <n v="2011"/>
    <s v="Nov"/>
    <n v="30"/>
    <n v="60"/>
    <n v="66834405"/>
    <n v="3.85"/>
    <n v="55908316"/>
    <n v="55.378050999999999"/>
    <n v="-3.4359730000000002"/>
    <n v="573"/>
    <n v="513"/>
    <n v="16300000"/>
    <n v="0"/>
    <n v="0"/>
    <n v="7481638626"/>
    <n v="0.51598322100000005"/>
    <x v="81"/>
    <n v="7.1279999999999998E-4"/>
    <n v="6.8460000000000005E-4"/>
  </r>
  <r>
    <n v="576"/>
    <x v="576"/>
    <n v="16300000"/>
    <n v="10170264839"/>
    <s v="Music"/>
    <s v="SAM SMITH"/>
    <n v="230"/>
    <s v="United Kingdom"/>
    <s v="GB"/>
    <s v="Entertainment"/>
    <n v="22"/>
    <n v="135"/>
    <n v="85778000"/>
    <n v="21400"/>
    <n v="343100"/>
    <n v="257300"/>
    <n v="4100000"/>
    <n v="0"/>
    <n v="2012"/>
    <s v="Sep"/>
    <n v="14"/>
    <n v="60"/>
    <n v="66834405"/>
    <n v="3.85"/>
    <n v="55908316"/>
    <n v="55.378050999999999"/>
    <n v="-3.4359730000000002"/>
    <n v="573"/>
    <n v="361"/>
    <n v="16300000"/>
    <n v="0"/>
    <n v="0"/>
    <n v="10084486839"/>
    <n v="0.85059360399999995"/>
    <x v="85"/>
    <n v="7.1279999999999998E-4"/>
    <n v="9.2590000000000001E-4"/>
  </r>
  <r>
    <n v="577"/>
    <x v="577"/>
    <n v="16300000"/>
    <n v="12475714382"/>
    <s v="Music"/>
    <s v="Pitbull"/>
    <n v="352"/>
    <s v="United States"/>
    <s v="US"/>
    <s v="Music"/>
    <n v="139"/>
    <n v="117"/>
    <n v="88004000"/>
    <n v="22000"/>
    <n v="352000"/>
    <n v="264000"/>
    <n v="4200000"/>
    <n v="0"/>
    <n v="2006"/>
    <s v="Jul"/>
    <n v="5"/>
    <n v="88.2"/>
    <n v="328239523"/>
    <n v="14.7"/>
    <n v="270663028"/>
    <n v="37.090240000000001"/>
    <n v="-95.712890999999999"/>
    <n v="573"/>
    <n v="284"/>
    <n v="16300000"/>
    <n v="0"/>
    <n v="0"/>
    <n v="12387710382"/>
    <n v="0.71041376700000003"/>
    <x v="87"/>
    <n v="7.1279999999999998E-4"/>
    <n v="1.1358E-3"/>
  </r>
  <r>
    <n v="578"/>
    <x v="578"/>
    <n v="16300000"/>
    <n v="7141825267"/>
    <s v="Entertainment"/>
    <s v="Bollywood Classics"/>
    <n v="1444"/>
    <s v="India"/>
    <s v="IN"/>
    <s v="Music"/>
    <n v="93"/>
    <n v="116"/>
    <n v="151477000"/>
    <n v="37900"/>
    <n v="605900"/>
    <n v="454400"/>
    <n v="7300000"/>
    <n v="300000"/>
    <n v="2011"/>
    <s v="Oct"/>
    <n v="13"/>
    <n v="28.1"/>
    <n v="1366417754"/>
    <n v="5.36"/>
    <n v="471031528"/>
    <n v="20.593684"/>
    <n v="78.962879999999998"/>
    <n v="573"/>
    <n v="542"/>
    <n v="16000000"/>
    <n v="1.875"/>
    <n v="1.8800000000000001E-2"/>
    <n v="6990348267"/>
    <n v="2.1669449680000001"/>
    <x v="312"/>
    <n v="7.1279999999999998E-4"/>
    <n v="6.5019999999999998E-4"/>
  </r>
  <r>
    <n v="579"/>
    <x v="579"/>
    <n v="16300000"/>
    <n v="1656452554"/>
    <s v="Gaming"/>
    <s v="Technoblade"/>
    <n v="989"/>
    <s v="United States"/>
    <s v="US"/>
    <s v="Games"/>
    <n v="138"/>
    <n v="40"/>
    <n v="17944000"/>
    <n v="4500"/>
    <n v="71800"/>
    <n v="53800"/>
    <n v="861300"/>
    <n v="200000"/>
    <n v="2013"/>
    <s v="Oct"/>
    <n v="28"/>
    <n v="88.2"/>
    <n v="328239523"/>
    <n v="14.7"/>
    <n v="270663028"/>
    <n v="37.090240000000001"/>
    <n v="-95.712890999999999"/>
    <n v="573"/>
    <n v="938"/>
    <n v="16100000"/>
    <n v="1.242236025"/>
    <n v="1.24E-2"/>
    <n v="1638508554"/>
    <n v="1.095142284"/>
    <x v="313"/>
    <n v="7.1279999999999998E-4"/>
    <n v="1.5080000000000001E-4"/>
  </r>
  <r>
    <n v="580"/>
    <x v="580"/>
    <n v="16300000"/>
    <n v="4768370464"/>
    <s v="Gaming"/>
    <s v="W2S"/>
    <n v="652"/>
    <s v="United Kingdom"/>
    <s v="GB"/>
    <s v="Entertainment"/>
    <n v="22"/>
    <n v="135"/>
    <n v="3079000"/>
    <n v="770"/>
    <n v="12300"/>
    <n v="9200"/>
    <n v="147800"/>
    <n v="0"/>
    <n v="2012"/>
    <s v="Jul"/>
    <n v="26"/>
    <n v="60"/>
    <n v="66834405"/>
    <n v="3.85"/>
    <n v="55908316"/>
    <n v="55.378050999999999"/>
    <n v="-3.4359730000000002"/>
    <n v="573"/>
    <n v="698"/>
    <n v="16300000"/>
    <n v="0"/>
    <n v="0"/>
    <n v="4765291464"/>
    <n v="6.4613047000000007E-2"/>
    <x v="234"/>
    <n v="7.1279999999999998E-4"/>
    <n v="4.3409999999999998E-4"/>
  </r>
  <r>
    <n v="581"/>
    <x v="581"/>
    <n v="16200000"/>
    <n v="10227242833"/>
    <s v="Music"/>
    <s v="Jennifer Lopez"/>
    <n v="258"/>
    <s v="United States"/>
    <s v="US"/>
    <s v="Music"/>
    <n v="140"/>
    <n v="118"/>
    <n v="63441000"/>
    <n v="15900"/>
    <n v="253800"/>
    <n v="190300"/>
    <n v="3000000"/>
    <n v="0"/>
    <n v="2005"/>
    <s v="Nov"/>
    <n v="18"/>
    <n v="88.2"/>
    <n v="328239523"/>
    <n v="14.7"/>
    <n v="270663028"/>
    <n v="37.090240000000001"/>
    <n v="-95.712890999999999"/>
    <n v="582"/>
    <n v="359"/>
    <n v="16200000"/>
    <n v="0"/>
    <n v="0"/>
    <n v="10163801833"/>
    <n v="0.62418572299999997"/>
    <x v="49"/>
    <n v="7.0839999999999998E-4"/>
    <n v="9.3110000000000003E-4"/>
  </r>
  <r>
    <n v="582"/>
    <x v="582"/>
    <n v="16200000"/>
    <n v="8091706232"/>
    <s v="Entertainment"/>
    <s v="Kids Play"/>
    <n v="593"/>
    <s v="United States"/>
    <s v="US"/>
    <s v="Entertainment"/>
    <n v="140"/>
    <n v="136"/>
    <n v="25912000"/>
    <n v="6500"/>
    <n v="103600"/>
    <n v="77700"/>
    <n v="1200000"/>
    <n v="0"/>
    <n v="2018"/>
    <s v="May"/>
    <n v="14"/>
    <n v="88.2"/>
    <n v="328239523"/>
    <n v="14.7"/>
    <n v="270663028"/>
    <n v="37.090240000000001"/>
    <n v="-95.712890999999999"/>
    <n v="582"/>
    <n v="472"/>
    <n v="16200000"/>
    <n v="0"/>
    <n v="0"/>
    <n v="8065794232"/>
    <n v="0.32125788599999999"/>
    <x v="167"/>
    <n v="7.0839999999999998E-4"/>
    <n v="7.3669999999999996E-4"/>
  </r>
  <r>
    <n v="583"/>
    <x v="583"/>
    <n v="16200000"/>
    <n v="2990185467"/>
    <s v="Comedy"/>
    <s v="T3ddy"/>
    <n v="1930"/>
    <s v="Brazil"/>
    <s v="BR"/>
    <s v="People"/>
    <n v="31"/>
    <n v="38"/>
    <n v="33015000"/>
    <n v="8300"/>
    <n v="132100"/>
    <n v="99000"/>
    <n v="1600000"/>
    <n v="100000"/>
    <n v="2012"/>
    <s v="Jan"/>
    <n v="16"/>
    <n v="51.3"/>
    <n v="212559417"/>
    <n v="12.08"/>
    <n v="183241641"/>
    <n v="-14.235004"/>
    <n v="-51.925280000000001"/>
    <n v="582"/>
    <n v="838"/>
    <n v="16100000"/>
    <n v="0.62111801200000005"/>
    <n v="6.1999999999999998E-3"/>
    <n v="2957170467"/>
    <n v="1.1164388519999999"/>
    <x v="274"/>
    <n v="7.0839999999999998E-4"/>
    <n v="2.722E-4"/>
  </r>
  <r>
    <n v="584"/>
    <x v="584"/>
    <n v="16200000"/>
    <n v="4076692623"/>
    <s v="Gaming"/>
    <s v="JJ Olatunji"/>
    <n v="1294"/>
    <s v="United Kingdom"/>
    <s v="GB"/>
    <s v="Entertainment"/>
    <n v="23"/>
    <n v="136"/>
    <n v="27808000"/>
    <n v="7000"/>
    <n v="111200"/>
    <n v="83400"/>
    <n v="1300000"/>
    <n v="100000"/>
    <n v="2011"/>
    <s v="Jan"/>
    <n v="26"/>
    <n v="60"/>
    <n v="66834405"/>
    <n v="3.85"/>
    <n v="55908316"/>
    <n v="55.378050999999999"/>
    <n v="-3.4359730000000002"/>
    <n v="582"/>
    <n v="761"/>
    <n v="16100000"/>
    <n v="0.62111801200000005"/>
    <n v="6.1999999999999998E-3"/>
    <n v="4048884623"/>
    <n v="0.68680643200000002"/>
    <x v="119"/>
    <n v="7.0839999999999998E-4"/>
    <n v="3.7110000000000002E-4"/>
  </r>
  <r>
    <n v="585"/>
    <x v="585"/>
    <n v="16200000"/>
    <n v="9763592867"/>
    <s v="Music"/>
    <s v="POPS Kids"/>
    <n v="3943"/>
    <s v="Vietnam"/>
    <s v="VN"/>
    <s v="Film"/>
    <n v="2"/>
    <n v="30"/>
    <n v="256733000"/>
    <n v="64200"/>
    <n v="1000000"/>
    <n v="770200"/>
    <n v="12300000"/>
    <n v="200000"/>
    <n v="2014"/>
    <s v="Jan"/>
    <n v="14"/>
    <n v="28.5"/>
    <n v="96462106"/>
    <n v="2.0099999999999998"/>
    <n v="35332140"/>
    <n v="14.058324000000001"/>
    <n v="108.277199"/>
    <n v="582"/>
    <n v="388"/>
    <n v="16000000"/>
    <n v="1.25"/>
    <n v="1.2500000000000001E-2"/>
    <n v="9506859867"/>
    <n v="2.7005026220000001"/>
    <x v="177"/>
    <n v="7.0839999999999998E-4"/>
    <n v="8.8889999999999998E-4"/>
  </r>
  <r>
    <n v="586"/>
    <x v="586"/>
    <n v="16200000"/>
    <n v="14563841315"/>
    <s v="News &amp; Politics"/>
    <s v="Thairath Online"/>
    <n v="244899"/>
    <s v="Thailand"/>
    <s v="TH"/>
    <s v="News"/>
    <n v="10"/>
    <n v="14"/>
    <n v="224756000"/>
    <n v="56200"/>
    <n v="899000"/>
    <n v="674300"/>
    <n v="10800000"/>
    <n v="100000"/>
    <n v="2010"/>
    <s v="Sep"/>
    <n v="27"/>
    <n v="49.3"/>
    <n v="69625582"/>
    <n v="0.75"/>
    <n v="35294600"/>
    <n v="15.870032"/>
    <n v="100.992541"/>
    <n v="582"/>
    <n v="227"/>
    <n v="16100000"/>
    <n v="0.62111801200000005"/>
    <n v="6.1999999999999998E-3"/>
    <n v="14339085315"/>
    <n v="1.5674361029999999"/>
    <x v="148"/>
    <n v="7.0839999999999998E-4"/>
    <n v="1.3259000000000001E-3"/>
  </r>
  <r>
    <n v="587"/>
    <x v="587"/>
    <n v="16200000"/>
    <n v="20522339099"/>
    <s v="Entertainment"/>
    <s v="LEGO"/>
    <n v="31889"/>
    <s v="Singapore"/>
    <s v="SG"/>
    <s v="Entertainment"/>
    <n v="1"/>
    <n v="136"/>
    <n v="117209000"/>
    <n v="29300"/>
    <n v="468800"/>
    <n v="351600"/>
    <n v="5600000"/>
    <n v="200000"/>
    <n v="2005"/>
    <s v="Oct"/>
    <n v="22"/>
    <n v="84.8"/>
    <n v="5703569"/>
    <n v="4.1100000000000003"/>
    <n v="5703569"/>
    <n v="1.3520829999999999"/>
    <n v="103.819836"/>
    <n v="582"/>
    <n v="115"/>
    <n v="16000000"/>
    <n v="1.25"/>
    <n v="1.2500000000000001E-2"/>
    <n v="20405130099"/>
    <n v="0.57440947200000003"/>
    <x v="28"/>
    <n v="7.0839999999999998E-4"/>
    <n v="1.8683E-3"/>
  </r>
  <r>
    <n v="588"/>
    <x v="588"/>
    <n v="16200000"/>
    <n v="14784781923"/>
    <s v="People &amp; Blogs"/>
    <s v="XO TEAM Family"/>
    <n v="189"/>
    <s v="United States"/>
    <s v="US"/>
    <s v="People"/>
    <n v="1776"/>
    <n v="1495"/>
    <n v="37911"/>
    <n v="9"/>
    <n v="152"/>
    <n v="114"/>
    <n v="1800"/>
    <n v="1000"/>
    <n v="2020"/>
    <s v="Sep"/>
    <n v="12"/>
    <n v="88.2"/>
    <n v="328239523"/>
    <n v="14.7"/>
    <n v="270663028"/>
    <n v="37.090240000000001"/>
    <n v="-95.712890999999999"/>
    <n v="582"/>
    <n v="216"/>
    <n v="16199000"/>
    <n v="6.1732209999999996E-3"/>
    <n v="1E-4"/>
    <n v="14784744012"/>
    <n v="2.5641999999999999E-4"/>
    <x v="51"/>
    <n v="7.0839999999999998E-4"/>
    <n v="1.346E-3"/>
  </r>
  <r>
    <n v="589"/>
    <x v="589"/>
    <n v="16200000"/>
    <n v="4488680903"/>
    <s v="Entertainment"/>
    <s v="Aday Cï¿½ï¿½ï¿½ï¿½ï"/>
    <n v="10"/>
    <s v="Spain"/>
    <s v="ES"/>
    <s v="Music"/>
    <n v="4228"/>
    <n v="5766"/>
    <n v="4"/>
    <n v="0"/>
    <n v="0.02"/>
    <n v="0.01"/>
    <n v="0.19"/>
    <n v="0"/>
    <n v="2006"/>
    <s v="May"/>
    <n v="2"/>
    <n v="88.9"/>
    <n v="47076781"/>
    <n v="13.96"/>
    <n v="37927409"/>
    <n v="40.463667000000001"/>
    <n v="-3.7492200000000002"/>
    <n v="582"/>
    <n v="726"/>
    <n v="16200000"/>
    <n v="0"/>
    <n v="0"/>
    <n v="4488680899"/>
    <n v="8.9099999999999997E-8"/>
    <x v="314"/>
    <n v="7.0839999999999998E-4"/>
    <n v="4.0860000000000001E-4"/>
  </r>
  <r>
    <n v="590"/>
    <x v="590"/>
    <n v="16200000"/>
    <n v="4813127504"/>
    <s v="People &amp; Blogs"/>
    <s v="Extra polinesios"/>
    <n v="2"/>
    <s v="Unknown"/>
    <s v="Unknown"/>
    <s v="People"/>
    <s v="Unknown"/>
    <n v="7359"/>
    <n v="510"/>
    <n v="0.13"/>
    <n v="2"/>
    <n v="2"/>
    <n v="24"/>
    <n v="1"/>
    <n v="2015"/>
    <s v="Nov"/>
    <n v="21"/>
    <s v="Unknown"/>
    <s v="Unknown"/>
    <s v="Unknown"/>
    <s v="Unknown"/>
    <s v="No Data"/>
    <s v="No Data"/>
    <n v="582"/>
    <n v="695"/>
    <n v="16199999"/>
    <n v="6.1700000000000002E-6"/>
    <n v="6.1700000000000003E-8"/>
    <n v="4813126994"/>
    <n v="1.06E-5"/>
    <x v="315"/>
    <n v="7.0839999999999998E-4"/>
    <n v="4.3820000000000003E-4"/>
  </r>
  <r>
    <n v="591"/>
    <x v="591"/>
    <n v="16100000"/>
    <n v="1517638132"/>
    <s v="Entertainment"/>
    <s v="Dyland PROS"/>
    <n v="2805"/>
    <s v="Indonesia"/>
    <s v="ID"/>
    <s v="Games"/>
    <n v="21"/>
    <n v="41"/>
    <n v="9619000"/>
    <n v="2400"/>
    <n v="38500"/>
    <n v="28900"/>
    <n v="461700"/>
    <n v="0"/>
    <n v="2015"/>
    <s v="Jan"/>
    <n v="28"/>
    <n v="36.299999999999997"/>
    <n v="270203917"/>
    <n v="4.6900000000000004"/>
    <n v="151509724"/>
    <n v="-0.78927499999999995"/>
    <n v="113.92132700000001"/>
    <n v="592"/>
    <n v="948"/>
    <n v="16100000"/>
    <n v="0"/>
    <n v="0"/>
    <n v="1508019132"/>
    <n v="0.63785662899999995"/>
    <x v="265"/>
    <n v="7.0410000000000004E-4"/>
    <n v="1.382E-4"/>
  </r>
  <r>
    <n v="592"/>
    <x v="592"/>
    <n v="16100000"/>
    <n v="0"/>
    <s v="Unknown"/>
    <s v="Live"/>
    <n v="0"/>
    <s v="Unknown"/>
    <s v="Unknown"/>
    <s v="Unknown"/>
    <s v="Unknown"/>
    <s v="Unknown"/>
    <n v="0"/>
    <n v="0"/>
    <n v="0"/>
    <n v="0"/>
    <n v="0"/>
    <n v="0"/>
    <n v="2015"/>
    <s v="Jan"/>
    <n v="13"/>
    <s v="Unknown"/>
    <s v="Unknown"/>
    <s v="Unknown"/>
    <s v="Unknown"/>
    <s v="No Data"/>
    <s v="No Data"/>
    <n v="592"/>
    <n v="988"/>
    <n v="16100000"/>
    <n v="0"/>
    <n v="0"/>
    <n v="0"/>
    <m/>
    <x v="5"/>
    <n v="7.0410000000000004E-4"/>
    <n v="0"/>
  </r>
  <r>
    <n v="593"/>
    <x v="593"/>
    <n v="16100000"/>
    <n v="7399296005"/>
    <s v="Unknown"/>
    <s v="Vlad and Niki ARA"/>
    <n v="510"/>
    <s v="United States"/>
    <s v="US"/>
    <s v="Entertainment"/>
    <n v="141"/>
    <n v="137"/>
    <n v="32011000"/>
    <n v="8000"/>
    <n v="128000"/>
    <n v="96000"/>
    <n v="1500000"/>
    <n v="100000"/>
    <n v="2019"/>
    <s v="May"/>
    <n v="24"/>
    <n v="88.2"/>
    <n v="328239523"/>
    <n v="14.7"/>
    <n v="270663028"/>
    <n v="37.090240000000001"/>
    <n v="-95.712890999999999"/>
    <n v="592"/>
    <n v="523"/>
    <n v="16000000"/>
    <n v="0.625"/>
    <n v="6.3E-3"/>
    <n v="7367285005"/>
    <n v="0.43450199099999998"/>
    <x v="95"/>
    <n v="7.0410000000000004E-4"/>
    <n v="6.736E-4"/>
  </r>
  <r>
    <n v="594"/>
    <x v="594"/>
    <n v="16100000"/>
    <n v="2687443643"/>
    <s v="People &amp; Blogs"/>
    <s v="Canal IN"/>
    <n v="723"/>
    <s v="Brazil"/>
    <s v="BR"/>
    <s v="Entertainment"/>
    <n v="32"/>
    <n v="137"/>
    <n v="13802000"/>
    <n v="3500"/>
    <n v="55200"/>
    <n v="41400"/>
    <n v="662500"/>
    <n v="0"/>
    <n v="2017"/>
    <s v="Jul"/>
    <n v="21"/>
    <n v="51.3"/>
    <n v="212559417"/>
    <n v="12.08"/>
    <n v="183241641"/>
    <n v="-14.235004"/>
    <n v="-51.925280000000001"/>
    <n v="592"/>
    <n v="864"/>
    <n v="16100000"/>
    <n v="0"/>
    <n v="0"/>
    <n v="2673641643"/>
    <n v="0.51622475400000001"/>
    <x v="81"/>
    <n v="7.0410000000000004E-4"/>
    <n v="2.4469999999999998E-4"/>
  </r>
  <r>
    <n v="595"/>
    <x v="595"/>
    <n v="16100000"/>
    <n v="5055576881"/>
    <s v="Music"/>
    <s v="TWICE"/>
    <n v="1123"/>
    <s v="Unknown"/>
    <s v="Unknown"/>
    <s v="Music"/>
    <s v="Unknown"/>
    <n v="119"/>
    <n v="98720000"/>
    <n v="24700"/>
    <n v="394900"/>
    <n v="296200"/>
    <n v="4700000"/>
    <n v="100000"/>
    <n v="2016"/>
    <s v="Mar"/>
    <n v="27"/>
    <s v="Unknown"/>
    <s v="Unknown"/>
    <s v="Unknown"/>
    <s v="Unknown"/>
    <s v="No Data"/>
    <s v="No Data"/>
    <n v="592"/>
    <n v="680"/>
    <n v="16000000"/>
    <n v="0.625"/>
    <n v="6.3E-3"/>
    <n v="4956856881"/>
    <n v="1.9915846349999999"/>
    <x v="316"/>
    <n v="7.0410000000000004E-4"/>
    <n v="4.6030000000000002E-4"/>
  </r>
  <r>
    <n v="596"/>
    <x v="596"/>
    <n v="16100000"/>
    <n v="6872702790"/>
    <s v="Entertainment"/>
    <s v="Daily Dose Of Internet"/>
    <n v="671"/>
    <s v="United States"/>
    <s v="US"/>
    <s v="Entertainment"/>
    <n v="140"/>
    <n v="136"/>
    <n v="399807000"/>
    <n v="100000"/>
    <n v="1600000"/>
    <n v="1200000"/>
    <n v="19200000"/>
    <n v="300000"/>
    <n v="2015"/>
    <s v="Jul"/>
    <n v="15"/>
    <n v="88.2"/>
    <n v="328239523"/>
    <n v="14.7"/>
    <n v="270663028"/>
    <n v="37.090240000000001"/>
    <n v="-95.712890999999999"/>
    <n v="592"/>
    <n v="561"/>
    <n v="15800000"/>
    <n v="1.8987341769999999"/>
    <n v="1.9E-2"/>
    <n v="6472895790"/>
    <n v="6.1766327309999998"/>
    <x v="317"/>
    <n v="7.0410000000000004E-4"/>
    <n v="6.2569999999999998E-4"/>
  </r>
  <r>
    <n v="597"/>
    <x v="597"/>
    <n v="16100000"/>
    <n v="7126210721"/>
    <s v="Music"/>
    <s v="Fitdance Academy"/>
    <n v="41"/>
    <s v="France"/>
    <s v="FR"/>
    <s v="Entertainment"/>
    <n v="3726"/>
    <n v="6335"/>
    <n v="780"/>
    <n v="0.2"/>
    <n v="3"/>
    <n v="2"/>
    <n v="37"/>
    <n v="4"/>
    <n v="2006"/>
    <s v="Nov"/>
    <n v="20"/>
    <n v="65.599999999999994"/>
    <n v="67059887"/>
    <n v="8.43"/>
    <n v="54123364"/>
    <n v="46.227637999999999"/>
    <n v="2.213749"/>
    <n v="592"/>
    <n v="544"/>
    <n v="16099996"/>
    <n v="2.48E-5"/>
    <n v="2.48E-7"/>
    <n v="7126209941"/>
    <n v="1.0900000000000001E-5"/>
    <x v="318"/>
    <n v="7.0410000000000004E-4"/>
    <n v="6.4880000000000005E-4"/>
  </r>
  <r>
    <n v="598"/>
    <x v="598"/>
    <n v="16100000"/>
    <n v="7155736006"/>
    <s v="Unknown"/>
    <s v="Panda Shorts"/>
    <n v="667"/>
    <s v="Sweden"/>
    <s v="SE"/>
    <s v="Sports"/>
    <n v="2"/>
    <n v="8"/>
    <n v="478528000"/>
    <n v="119600"/>
    <n v="1900000"/>
    <n v="1400000"/>
    <n v="23000000"/>
    <n v="3000000"/>
    <n v="2020"/>
    <s v="Nov"/>
    <n v="21"/>
    <n v="67"/>
    <n v="10285453"/>
    <n v="6.48"/>
    <n v="9021165"/>
    <n v="60.128160999999999"/>
    <n v="18.643501000000001"/>
    <n v="592"/>
    <n v="540"/>
    <n v="13100000"/>
    <n v="22.900763359999999"/>
    <n v="0.22900000000000001"/>
    <n v="6677208006"/>
    <n v="7.1665881840000001"/>
    <x v="319"/>
    <n v="7.0410000000000004E-4"/>
    <n v="6.514E-4"/>
  </r>
  <r>
    <n v="599"/>
    <x v="599"/>
    <n v="16100000"/>
    <n v="15812009296"/>
    <s v="Entertainment"/>
    <s v="Disney Junior"/>
    <n v="4045"/>
    <s v="United States"/>
    <s v="US"/>
    <s v="Entertainment"/>
    <n v="140"/>
    <n v="136"/>
    <n v="267131000"/>
    <n v="66800"/>
    <n v="1100000"/>
    <n v="801400"/>
    <n v="12800000"/>
    <n v="300000"/>
    <n v="2008"/>
    <s v="Apr"/>
    <n v="22"/>
    <n v="88.2"/>
    <n v="328239523"/>
    <n v="14.7"/>
    <n v="270663028"/>
    <n v="37.090240000000001"/>
    <n v="-95.712890999999999"/>
    <n v="592"/>
    <n v="189"/>
    <n v="15800000"/>
    <n v="1.8987341769999999"/>
    <n v="1.9E-2"/>
    <n v="15544878296"/>
    <n v="1.7184502500000001"/>
    <x v="235"/>
    <n v="7.0410000000000004E-4"/>
    <n v="1.4395E-3"/>
  </r>
  <r>
    <n v="600"/>
    <x v="600"/>
    <n v="16100000"/>
    <n v="9642146451"/>
    <s v="Entertainment"/>
    <s v="larosadeguadalupe"/>
    <n v="0"/>
    <s v="Mexico"/>
    <s v="MX"/>
    <s v="Games"/>
    <n v="4258"/>
    <n v="7472"/>
    <n v="0"/>
    <n v="0"/>
    <n v="0"/>
    <n v="0"/>
    <n v="0"/>
    <n v="0"/>
    <n v="2008"/>
    <s v="Sep"/>
    <n v="3"/>
    <n v="40.200000000000003"/>
    <n v="126014024"/>
    <n v="3.42"/>
    <n v="102626859"/>
    <n v="23.634501"/>
    <n v="-102.552784"/>
    <n v="592"/>
    <n v="395"/>
    <n v="16100000"/>
    <n v="0"/>
    <n v="0"/>
    <n v="9642146451"/>
    <n v="0"/>
    <x v="51"/>
    <n v="7.0410000000000004E-4"/>
    <n v="8.7779999999999998E-4"/>
  </r>
  <r>
    <n v="601"/>
    <x v="601"/>
    <n v="16000000"/>
    <n v="6543629679"/>
    <s v="People &amp; Blogs"/>
    <s v="sagar kalra (Shorts)"/>
    <n v="453"/>
    <s v="Unknown"/>
    <s v="Unknown"/>
    <s v="People"/>
    <s v="Unknown"/>
    <n v="39"/>
    <n v="74062000"/>
    <n v="18500"/>
    <n v="296200"/>
    <n v="222200"/>
    <n v="3600000"/>
    <n v="200000"/>
    <n v="2017"/>
    <s v="Jun"/>
    <n v="30"/>
    <s v="Unknown"/>
    <s v="Unknown"/>
    <s v="Unknown"/>
    <s v="Unknown"/>
    <s v="No Data"/>
    <s v="No Data"/>
    <n v="602"/>
    <n v="582"/>
    <n v="15800000"/>
    <n v="1.2658227849999999"/>
    <n v="1.2699999999999999E-2"/>
    <n v="6469567679"/>
    <n v="1.1447751020000001"/>
    <x v="125"/>
    <n v="6.9970000000000004E-4"/>
    <n v="5.9570000000000001E-4"/>
  </r>
  <r>
    <n v="602"/>
    <x v="602"/>
    <n v="16000000"/>
    <n v="3018032423"/>
    <s v="Education"/>
    <s v="wifistudy by Unacademy"/>
    <n v="52144"/>
    <s v="India"/>
    <s v="IN"/>
    <s v="Education"/>
    <n v="94"/>
    <n v="30"/>
    <n v="14287000"/>
    <n v="3600"/>
    <n v="57100"/>
    <n v="42900"/>
    <n v="685800"/>
    <n v="0"/>
    <n v="2014"/>
    <s v="Jul"/>
    <n v="26"/>
    <n v="28.1"/>
    <n v="1366417754"/>
    <n v="5.36"/>
    <n v="471031528"/>
    <n v="20.593684"/>
    <n v="78.962879999999998"/>
    <n v="602"/>
    <n v="835"/>
    <n v="16000000"/>
    <n v="0"/>
    <n v="0"/>
    <n v="3003745423"/>
    <n v="0.47563950999999999"/>
    <x v="133"/>
    <n v="6.9970000000000004E-4"/>
    <n v="2.7480000000000001E-4"/>
  </r>
  <r>
    <n v="603"/>
    <x v="603"/>
    <n v="16000000"/>
    <n v="3029872908"/>
    <s v="Gaming"/>
    <s v="Antrax"/>
    <n v="687"/>
    <s v="Mexico"/>
    <s v="MX"/>
    <s v="Games"/>
    <n v="23"/>
    <n v="42"/>
    <n v="4698000"/>
    <n v="1200"/>
    <n v="18800"/>
    <n v="14100"/>
    <n v="225500"/>
    <n v="0"/>
    <n v="2015"/>
    <s v="May"/>
    <n v="25"/>
    <n v="40.200000000000003"/>
    <n v="126014024"/>
    <n v="3.42"/>
    <n v="102626859"/>
    <n v="23.634501"/>
    <n v="-102.552784"/>
    <n v="602"/>
    <n v="834"/>
    <n v="16000000"/>
    <n v="0"/>
    <n v="0"/>
    <n v="3025174908"/>
    <n v="0.15529680600000001"/>
    <x v="275"/>
    <n v="6.9970000000000004E-4"/>
    <n v="2.7579999999999998E-4"/>
  </r>
  <r>
    <n v="604"/>
    <x v="604"/>
    <n v="16000000"/>
    <n v="9786595271"/>
    <s v="Gaming"/>
    <s v="enesbatur"/>
    <n v="0"/>
    <s v="Unknown"/>
    <s v="Unknown"/>
    <s v="Games"/>
    <s v="Unknown"/>
    <n v="7360"/>
    <n v="0"/>
    <n v="0"/>
    <n v="0"/>
    <n v="0"/>
    <n v="0"/>
    <n v="11"/>
    <n v="2007"/>
    <s v="Mar"/>
    <n v="4"/>
    <s v="Unknown"/>
    <s v="Unknown"/>
    <s v="Unknown"/>
    <s v="Unknown"/>
    <s v="No Data"/>
    <s v="No Data"/>
    <n v="602"/>
    <n v="387"/>
    <n v="15999989"/>
    <n v="6.8800000000000005E-5"/>
    <n v="6.8800000000000002E-7"/>
    <n v="9786595271"/>
    <n v="0"/>
    <x v="51"/>
    <n v="6.9970000000000004E-4"/>
    <n v="8.9099999999999997E-4"/>
  </r>
  <r>
    <n v="605"/>
    <x v="605"/>
    <n v="16000000"/>
    <n v="5997599089"/>
    <s v="Film &amp; Animation"/>
    <s v="Totoy kids - Espaï¿½ï"/>
    <n v="344"/>
    <s v="Mexico"/>
    <s v="MX"/>
    <s v="Film"/>
    <n v="23"/>
    <n v="31"/>
    <n v="112393000"/>
    <n v="28100"/>
    <n v="449600"/>
    <n v="337200"/>
    <n v="5400000"/>
    <n v="200000"/>
    <n v="2017"/>
    <s v="Sep"/>
    <n v="7"/>
    <n v="40.200000000000003"/>
    <n v="126014024"/>
    <n v="3.42"/>
    <n v="102626859"/>
    <n v="23.634501"/>
    <n v="-102.552784"/>
    <n v="602"/>
    <n v="618"/>
    <n v="15800000"/>
    <n v="1.2658227849999999"/>
    <n v="1.2699999999999999E-2"/>
    <n v="5885206089"/>
    <n v="1.9097547020000001"/>
    <x v="320"/>
    <n v="6.9970000000000004E-4"/>
    <n v="5.4600000000000004E-4"/>
  </r>
  <r>
    <n v="606"/>
    <x v="606"/>
    <n v="15900000"/>
    <n v="1845329502"/>
    <s v="People &amp; Blogs"/>
    <s v="Kung Fu Padla"/>
    <n v="0"/>
    <s v="Russia"/>
    <s v="RU"/>
    <s v="Games"/>
    <n v="3309"/>
    <n v="5665"/>
    <n v="0"/>
    <n v="0"/>
    <n v="0"/>
    <n v="0"/>
    <n v="0"/>
    <n v="10"/>
    <n v="2017"/>
    <s v="May"/>
    <n v="27"/>
    <n v="81.900000000000006"/>
    <n v="144373535"/>
    <n v="4.59"/>
    <n v="107683889"/>
    <n v="61.524009999999997"/>
    <n v="105.31875599999999"/>
    <n v="607"/>
    <n v="922"/>
    <n v="15899990"/>
    <n v="6.2899999999999997E-5"/>
    <n v="6.2900000000000003E-7"/>
    <n v="1845329502"/>
    <n v="0"/>
    <x v="51"/>
    <n v="6.9530000000000004E-4"/>
    <n v="1.6799999999999999E-4"/>
  </r>
  <r>
    <n v="607"/>
    <x v="607"/>
    <n v="15900000"/>
    <n v="9962188084"/>
    <s v="Music"/>
    <s v="DopeLyrics"/>
    <n v="2035"/>
    <s v="United States"/>
    <s v="US"/>
    <s v="Music"/>
    <n v="142"/>
    <n v="120"/>
    <n v="9915000"/>
    <n v="2500"/>
    <n v="39700"/>
    <n v="29700"/>
    <n v="475900"/>
    <n v="0"/>
    <n v="2016"/>
    <s v="Jun"/>
    <n v="9"/>
    <n v="88.2"/>
    <n v="328239523"/>
    <n v="14.7"/>
    <n v="270663028"/>
    <n v="37.090240000000001"/>
    <n v="-95.712890999999999"/>
    <n v="607"/>
    <n v="372"/>
    <n v="15900000"/>
    <n v="0"/>
    <n v="0"/>
    <n v="9952273084"/>
    <n v="9.9625482000000001E-2"/>
    <x v="78"/>
    <n v="6.9530000000000004E-4"/>
    <n v="9.0689999999999998E-4"/>
  </r>
  <r>
    <n v="608"/>
    <x v="608"/>
    <n v="15900000"/>
    <n v="2609358468"/>
    <s v="Howto &amp; Style"/>
    <s v="jeffreestar"/>
    <n v="433"/>
    <s v="United States"/>
    <s v="US"/>
    <s v="Howto"/>
    <n v="142"/>
    <n v="20"/>
    <n v="2006000"/>
    <n v="502"/>
    <n v="8000"/>
    <n v="6000"/>
    <n v="96300"/>
    <n v="0"/>
    <n v="2006"/>
    <s v="Feb"/>
    <n v="14"/>
    <n v="88.2"/>
    <n v="328239523"/>
    <n v="14.7"/>
    <n v="270663028"/>
    <n v="37.090240000000001"/>
    <n v="-95.712890999999999"/>
    <n v="607"/>
    <n v="869"/>
    <n v="15900000"/>
    <n v="0"/>
    <n v="0"/>
    <n v="2607352468"/>
    <n v="7.6936279999999996E-2"/>
    <x v="66"/>
    <n v="6.9530000000000004E-4"/>
    <n v="2.376E-4"/>
  </r>
  <r>
    <n v="609"/>
    <x v="609"/>
    <n v="15900000"/>
    <n v="6534326412"/>
    <s v="Gaming"/>
    <s v="Lyna"/>
    <n v="4906"/>
    <s v="Argentina"/>
    <s v="AR"/>
    <s v="Games"/>
    <n v="12"/>
    <n v="43"/>
    <n v="64085000"/>
    <n v="16000"/>
    <n v="256300"/>
    <n v="192300"/>
    <n v="3100000"/>
    <n v="200000"/>
    <n v="2014"/>
    <s v="Sep"/>
    <n v="8"/>
    <n v="90"/>
    <n v="44938712"/>
    <n v="9.7899999999999991"/>
    <n v="41339571"/>
    <n v="-38.416097000000001"/>
    <n v="-63.616672000000001"/>
    <n v="607"/>
    <n v="584"/>
    <n v="15700000"/>
    <n v="1.27388535"/>
    <n v="1.2699999999999999E-2"/>
    <n v="6470241412"/>
    <n v="0.99045763399999998"/>
    <x v="200"/>
    <n v="6.9530000000000004E-4"/>
    <n v="5.9489999999999999E-4"/>
  </r>
  <r>
    <n v="610"/>
    <x v="610"/>
    <n v="15900000"/>
    <n v="9198986881"/>
    <s v="Music"/>
    <s v="MK MUSIC"/>
    <n v="5105"/>
    <s v="Brazil"/>
    <s v="BR"/>
    <s v="Music"/>
    <n v="33"/>
    <n v="120"/>
    <n v="136388000"/>
    <n v="34100"/>
    <n v="545600"/>
    <n v="409200"/>
    <n v="6500000"/>
    <n v="100000"/>
    <n v="2010"/>
    <s v="Jan"/>
    <n v="18"/>
    <n v="51.3"/>
    <n v="212559417"/>
    <n v="12.08"/>
    <n v="183241641"/>
    <n v="-14.235004"/>
    <n v="-51.925280000000001"/>
    <n v="607"/>
    <n v="419"/>
    <n v="15800000"/>
    <n v="0.63291139200000002"/>
    <n v="6.3E-3"/>
    <n v="9062598881"/>
    <n v="1.5049546140000001"/>
    <x v="101"/>
    <n v="6.9530000000000004E-4"/>
    <n v="8.3750000000000003E-4"/>
  </r>
  <r>
    <n v="611"/>
    <x v="611"/>
    <n v="15900000"/>
    <n v="9052367553"/>
    <s v="Gaming"/>
    <s v="Unspeakable"/>
    <n v="796"/>
    <s v="United States"/>
    <s v="US"/>
    <s v="People"/>
    <n v="142"/>
    <n v="40"/>
    <n v="164895000"/>
    <n v="41200"/>
    <n v="659600"/>
    <n v="494700"/>
    <n v="7900000"/>
    <n v="200000"/>
    <n v="2016"/>
    <s v="May"/>
    <n v="1"/>
    <n v="88.2"/>
    <n v="328239523"/>
    <n v="14.7"/>
    <n v="270663028"/>
    <n v="37.090240000000001"/>
    <n v="-95.712890999999999"/>
    <n v="607"/>
    <n v="426"/>
    <n v="15700000"/>
    <n v="1.27388535"/>
    <n v="1.2699999999999999E-2"/>
    <n v="8887472553"/>
    <n v="1.8553643799999999"/>
    <x v="29"/>
    <n v="6.9530000000000004E-4"/>
    <n v="8.2410000000000003E-4"/>
  </r>
  <r>
    <n v="612"/>
    <x v="612"/>
    <n v="15900000"/>
    <n v="6802382479"/>
    <s v="Music"/>
    <s v="Camilo"/>
    <n v="132"/>
    <s v="Colombia"/>
    <s v="CO"/>
    <s v="Music"/>
    <n v="8"/>
    <n v="120"/>
    <n v="59890000"/>
    <n v="15000"/>
    <n v="239600"/>
    <n v="179700"/>
    <n v="2900000"/>
    <n v="100000"/>
    <n v="2010"/>
    <s v="Jul"/>
    <n v="29"/>
    <n v="55.3"/>
    <n v="50339443"/>
    <n v="9.7100000000000009"/>
    <n v="40827302"/>
    <n v="4.5708679999999999"/>
    <n v="-74.297332999999995"/>
    <n v="607"/>
    <n v="564"/>
    <n v="15800000"/>
    <n v="0.63291139200000002"/>
    <n v="6.3E-3"/>
    <n v="6742492479"/>
    <n v="0.88824718999999996"/>
    <x v="321"/>
    <n v="6.9530000000000004E-4"/>
    <n v="6.1930000000000004E-4"/>
  </r>
  <r>
    <n v="613"/>
    <x v="613"/>
    <n v="15800000"/>
    <n v="1349288771"/>
    <s v="Education"/>
    <s v="Dear Sir"/>
    <n v="633"/>
    <s v="India"/>
    <s v="IN"/>
    <s v="Education"/>
    <n v="95"/>
    <n v="31"/>
    <n v="24056000"/>
    <n v="6000"/>
    <n v="96200"/>
    <n v="72200"/>
    <n v="1200000"/>
    <n v="200000"/>
    <n v="2016"/>
    <s v="Dec"/>
    <n v="13"/>
    <n v="28.1"/>
    <n v="1366417754"/>
    <n v="5.36"/>
    <n v="471031528"/>
    <n v="20.593684"/>
    <n v="78.962879999999998"/>
    <n v="614"/>
    <n v="956"/>
    <n v="15600000"/>
    <n v="1.2820512820000001"/>
    <n v="1.2800000000000001E-2"/>
    <n v="1325232771"/>
    <n v="1.8152282769999999"/>
    <x v="322"/>
    <n v="6.9090000000000004E-4"/>
    <n v="1.228E-4"/>
  </r>
  <r>
    <n v="614"/>
    <x v="614"/>
    <n v="15800000"/>
    <n v="3392918989"/>
    <s v="News &amp; Politics"/>
    <s v="Narendra Modi"/>
    <n v="20679"/>
    <s v="India"/>
    <s v="IN"/>
    <s v="News"/>
    <n v="96"/>
    <n v="15"/>
    <n v="185969000"/>
    <n v="46500"/>
    <n v="743900"/>
    <n v="557900"/>
    <n v="8900000"/>
    <n v="700000"/>
    <n v="2007"/>
    <s v="Oct"/>
    <n v="26"/>
    <n v="28.1"/>
    <n v="1366417754"/>
    <n v="5.36"/>
    <n v="471031528"/>
    <n v="20.593684"/>
    <n v="78.962879999999998"/>
    <n v="614"/>
    <n v="811"/>
    <n v="15100000"/>
    <n v="4.6357615890000003"/>
    <n v="4.6399999999999997E-2"/>
    <n v="3206949989"/>
    <n v="5.7989367039999999"/>
    <x v="323"/>
    <n v="6.9090000000000004E-4"/>
    <n v="3.0889999999999997E-4"/>
  </r>
  <r>
    <n v="615"/>
    <x v="615"/>
    <n v="15800000"/>
    <n v="4122634467"/>
    <s v="People &amp; Blogs"/>
    <s v="Arif muhammad"/>
    <n v="542"/>
    <s v="Indonesia"/>
    <s v="ID"/>
    <s v="Comedy"/>
    <n v="22"/>
    <n v="26"/>
    <n v="71870000"/>
    <n v="18000"/>
    <n v="287500"/>
    <n v="215600"/>
    <n v="3400000"/>
    <n v="100000"/>
    <n v="2017"/>
    <s v="Jan"/>
    <n v="18"/>
    <n v="36.299999999999997"/>
    <n v="270203917"/>
    <n v="4.6900000000000004"/>
    <n v="151509724"/>
    <n v="-0.78927499999999995"/>
    <n v="113.92132700000001"/>
    <n v="614"/>
    <n v="758"/>
    <n v="15700000"/>
    <n v="0.63694267500000001"/>
    <n v="6.4000000000000003E-3"/>
    <n v="4050764467"/>
    <n v="1.7742330019999999"/>
    <x v="324"/>
    <n v="6.9090000000000004E-4"/>
    <n v="3.7530000000000002E-4"/>
  </r>
  <r>
    <n v="616"/>
    <x v="616"/>
    <n v="15800000"/>
    <n v="13116313599"/>
    <s v="Film &amp; Animation"/>
    <s v="Rotten Tomatoes Trailers"/>
    <n v="10441"/>
    <s v="United States"/>
    <s v="US"/>
    <s v="Film"/>
    <n v="143"/>
    <n v="32"/>
    <n v="25738000"/>
    <n v="6400"/>
    <n v="103000"/>
    <n v="77200"/>
    <n v="1200000"/>
    <n v="100000"/>
    <n v="2011"/>
    <s v="Apr"/>
    <n v="1"/>
    <n v="88.2"/>
    <n v="328239523"/>
    <n v="14.7"/>
    <n v="270663028"/>
    <n v="37.090240000000001"/>
    <n v="-95.712890999999999"/>
    <n v="614"/>
    <n v="263"/>
    <n v="15700000"/>
    <n v="0.63694267500000001"/>
    <n v="6.4000000000000003E-3"/>
    <n v="13090575599"/>
    <n v="0.19661473099999999"/>
    <x v="246"/>
    <n v="6.9090000000000004E-4"/>
    <n v="1.1941E-3"/>
  </r>
  <r>
    <n v="617"/>
    <x v="617"/>
    <n v="15700000"/>
    <n v="9787697838"/>
    <s v="Film &amp; Animation"/>
    <s v="Volga Video"/>
    <n v="16874"/>
    <s v="India"/>
    <s v="IN"/>
    <s v="Entertainment"/>
    <n v="97"/>
    <n v="139"/>
    <n v="51315000"/>
    <n v="12800"/>
    <n v="205300"/>
    <n v="153900"/>
    <n v="2500000"/>
    <n v="0"/>
    <n v="2012"/>
    <s v="Mar"/>
    <n v="23"/>
    <n v="28.1"/>
    <n v="1366417754"/>
    <n v="5.36"/>
    <n v="471031528"/>
    <n v="20.593684"/>
    <n v="78.962879999999998"/>
    <n v="618"/>
    <n v="386"/>
    <n v="15700000"/>
    <n v="0"/>
    <n v="0"/>
    <n v="9736382838"/>
    <n v="0.52704377899999999"/>
    <x v="52"/>
    <n v="6.8659999999999999E-4"/>
    <n v="8.9110000000000003E-4"/>
  </r>
  <r>
    <n v="618"/>
    <x v="618"/>
    <n v="15700000"/>
    <n v="5914071870"/>
    <s v="Music"/>
    <s v="DM - Desi Melodies"/>
    <n v="79"/>
    <s v="India"/>
    <s v="IN"/>
    <s v="Music"/>
    <n v="97"/>
    <n v="121"/>
    <n v="141842000"/>
    <n v="35500"/>
    <n v="567400"/>
    <n v="425500"/>
    <n v="6800000"/>
    <n v="300000"/>
    <n v="2017"/>
    <s v="Jul"/>
    <n v="8"/>
    <n v="28.1"/>
    <n v="1366417754"/>
    <n v="5.36"/>
    <n v="471031528"/>
    <n v="20.593684"/>
    <n v="78.962879999999998"/>
    <n v="618"/>
    <n v="624"/>
    <n v="15400000"/>
    <n v="1.948051948"/>
    <n v="1.95E-2"/>
    <n v="5772229870"/>
    <n v="2.457317245"/>
    <x v="201"/>
    <n v="6.8659999999999999E-4"/>
    <n v="5.3839999999999997E-4"/>
  </r>
  <r>
    <n v="619"/>
    <x v="619"/>
    <n v="15700000"/>
    <n v="6153495609"/>
    <s v="Unknown"/>
    <s v="My Family"/>
    <n v="150"/>
    <s v="Singapore"/>
    <s v="SG"/>
    <s v="People"/>
    <n v="1203"/>
    <n v="3244"/>
    <n v="939647"/>
    <n v="235"/>
    <n v="3800"/>
    <n v="2800"/>
    <n v="45100"/>
    <n v="800"/>
    <n v="2019"/>
    <s v="Dec"/>
    <n v="3"/>
    <n v="84.8"/>
    <n v="5703569"/>
    <n v="4.1100000000000003"/>
    <n v="5703569"/>
    <n v="1.3520829999999999"/>
    <n v="103.819836"/>
    <n v="618"/>
    <n v="605"/>
    <n v="15699200"/>
    <n v="5.0958009999999996E-3"/>
    <n v="1E-4"/>
    <n v="6152555962"/>
    <n v="1.5272466E-2"/>
    <x v="325"/>
    <n v="6.8659999999999999E-4"/>
    <n v="5.6019999999999996E-4"/>
  </r>
  <r>
    <n v="620"/>
    <x v="620"/>
    <n v="15700000"/>
    <n v="6626563508"/>
    <s v="Music"/>
    <s v="Team Films Bhojpuri"/>
    <n v="19703"/>
    <s v="India"/>
    <s v="IN"/>
    <s v="Music"/>
    <n v="97"/>
    <n v="121"/>
    <n v="30744000"/>
    <n v="7700"/>
    <n v="123000"/>
    <n v="92200"/>
    <n v="1500000"/>
    <n v="0"/>
    <n v="2014"/>
    <s v="Jul"/>
    <n v="18"/>
    <n v="28.1"/>
    <n v="1366417754"/>
    <n v="5.36"/>
    <n v="471031528"/>
    <n v="20.593684"/>
    <n v="78.962879999999998"/>
    <n v="618"/>
    <n v="573"/>
    <n v="15700000"/>
    <n v="0"/>
    <n v="0"/>
    <n v="6595819508"/>
    <n v="0.466113422"/>
    <x v="117"/>
    <n v="6.8659999999999999E-4"/>
    <n v="6.0329999999999997E-4"/>
  </r>
  <r>
    <n v="621"/>
    <x v="621"/>
    <n v="15700000"/>
    <n v="5558051295"/>
    <s v="Music"/>
    <s v="Zee Music Classic"/>
    <n v="1640"/>
    <s v="India"/>
    <s v="IN"/>
    <s v="Music"/>
    <n v="97"/>
    <n v="121"/>
    <n v="86450000"/>
    <n v="21600"/>
    <n v="345800"/>
    <n v="259300"/>
    <n v="4100000"/>
    <n v="100000"/>
    <n v="2014"/>
    <s v="May"/>
    <n v="20"/>
    <n v="28.1"/>
    <n v="1366417754"/>
    <n v="5.36"/>
    <n v="471031528"/>
    <n v="20.593684"/>
    <n v="78.962879999999998"/>
    <n v="618"/>
    <n v="643"/>
    <n v="15600000"/>
    <n v="0.64102564100000003"/>
    <n v="6.4000000000000003E-3"/>
    <n v="5471601295"/>
    <n v="1.579976233"/>
    <x v="12"/>
    <n v="6.8659999999999999E-4"/>
    <n v="5.0600000000000005E-4"/>
  </r>
  <r>
    <n v="622"/>
    <x v="622"/>
    <n v="15700000"/>
    <n v="8696631898"/>
    <s v="Entertainment"/>
    <s v="Prime Video India"/>
    <n v="7090"/>
    <s v="United States"/>
    <s v="US"/>
    <s v="Entertainment"/>
    <n v="144"/>
    <n v="139"/>
    <n v="335111000"/>
    <n v="83800"/>
    <n v="1300000"/>
    <n v="1000000"/>
    <n v="16100000"/>
    <n v="1200000"/>
    <n v="2016"/>
    <s v="Oct"/>
    <n v="3"/>
    <n v="88.2"/>
    <n v="328239523"/>
    <n v="14.7"/>
    <n v="270663028"/>
    <n v="37.090240000000001"/>
    <n v="-95.712890999999999"/>
    <n v="618"/>
    <n v="444"/>
    <n v="14500000"/>
    <n v="8.2758620690000004"/>
    <n v="8.2799999999999999E-2"/>
    <n v="8361520898"/>
    <n v="4.0077756679999998"/>
    <x v="326"/>
    <n v="6.8659999999999999E-4"/>
    <n v="7.917E-4"/>
  </r>
  <r>
    <n v="623"/>
    <x v="623"/>
    <n v="15600000"/>
    <n v="1511794214"/>
    <s v="Entertainment"/>
    <s v="Caeli YT"/>
    <n v="483"/>
    <s v="Mexico"/>
    <s v="MX"/>
    <s v="Entertainment"/>
    <n v="24"/>
    <n v="140"/>
    <n v="62551000"/>
    <n v="0"/>
    <n v="0"/>
    <n v="0"/>
    <n v="0"/>
    <n v="0"/>
    <n v="2010"/>
    <s v="Sep"/>
    <n v="22"/>
    <n v="40.200000000000003"/>
    <n v="126014024"/>
    <n v="3.42"/>
    <n v="102626859"/>
    <n v="23.634501"/>
    <n v="-102.552784"/>
    <n v="624"/>
    <n v="949"/>
    <n v="15600000"/>
    <n v="0"/>
    <n v="0"/>
    <n v="1449243214"/>
    <n v="4.3161147419999999"/>
    <x v="327"/>
    <n v="6.8219999999999999E-4"/>
    <n v="1.3760000000000001E-4"/>
  </r>
  <r>
    <n v="624"/>
    <x v="624"/>
    <n v="15600000"/>
    <n v="6862529416"/>
    <s v="Gaming"/>
    <s v="Kuplinov ï¿½ï¿½ï¿"/>
    <n v="6623"/>
    <s v="Unknown"/>
    <s v="Unknown"/>
    <s v="Games"/>
    <s v="Unknown"/>
    <n v="44"/>
    <n v="98660000"/>
    <n v="24700"/>
    <n v="394600"/>
    <n v="296000"/>
    <n v="4700000"/>
    <n v="200000"/>
    <n v="2012"/>
    <s v="Dec"/>
    <n v="23"/>
    <s v="Unknown"/>
    <s v="Unknown"/>
    <s v="Unknown"/>
    <s v="Unknown"/>
    <s v="No Data"/>
    <s v="No Data"/>
    <n v="624"/>
    <n v="562"/>
    <n v="15400000"/>
    <n v="1.298701299"/>
    <n v="1.2999999999999999E-2"/>
    <n v="6763869416"/>
    <n v="1.4586325360000001"/>
    <x v="183"/>
    <n v="6.8219999999999999E-4"/>
    <n v="6.2480000000000001E-4"/>
  </r>
  <r>
    <n v="625"/>
    <x v="625"/>
    <n v="15600000"/>
    <n v="7172386509"/>
    <s v="Science &amp; Technology"/>
    <s v="Linus Tech Tips"/>
    <n v="6542"/>
    <s v="Canada"/>
    <s v="CA"/>
    <s v="Tech"/>
    <n v="7"/>
    <n v="11"/>
    <n v="88224000"/>
    <n v="22100"/>
    <n v="352900"/>
    <n v="264700"/>
    <n v="4200000"/>
    <n v="100000"/>
    <n v="2008"/>
    <s v="Nov"/>
    <n v="25"/>
    <n v="68.900000000000006"/>
    <n v="36991981"/>
    <n v="5.56"/>
    <n v="30628482"/>
    <n v="56.130366000000002"/>
    <n v="-106.346771"/>
    <n v="624"/>
    <n v="538"/>
    <n v="15500000"/>
    <n v="0.64516129"/>
    <n v="6.4999999999999997E-3"/>
    <n v="7084162509"/>
    <n v="1.245369511"/>
    <x v="4"/>
    <n v="6.8219999999999999E-4"/>
    <n v="6.5300000000000004E-4"/>
  </r>
  <r>
    <n v="626"/>
    <x v="626"/>
    <n v="15600000"/>
    <n v="3869457097"/>
    <s v="Entertainment"/>
    <s v="Juliana Baltar"/>
    <n v="2019"/>
    <s v="Brazil"/>
    <s v="BR"/>
    <s v="Entertainment"/>
    <n v="34"/>
    <n v="140"/>
    <n v="56218000"/>
    <n v="14100"/>
    <n v="224900"/>
    <n v="168700"/>
    <n v="2700000"/>
    <n v="100000"/>
    <n v="2010"/>
    <s v="May"/>
    <n v="9"/>
    <n v="51.3"/>
    <n v="212559417"/>
    <n v="12.08"/>
    <n v="183241641"/>
    <n v="-14.235004"/>
    <n v="-51.925280000000001"/>
    <n v="624"/>
    <n v="779"/>
    <n v="15500000"/>
    <n v="0.64516129"/>
    <n v="6.4999999999999997E-3"/>
    <n v="3813239097"/>
    <n v="1.474284685"/>
    <x v="33"/>
    <n v="6.8219999999999999E-4"/>
    <n v="3.523E-4"/>
  </r>
  <r>
    <n v="627"/>
    <x v="627"/>
    <n v="15600000"/>
    <n v="6165757696"/>
    <s v="People &amp; Blogs"/>
    <s v="5-Minute Crafts FAMILY"/>
    <n v="4245"/>
    <s v="United States"/>
    <s v="US"/>
    <s v="Howto"/>
    <n v="145"/>
    <n v="21"/>
    <n v="27382000"/>
    <n v="6800"/>
    <n v="109500"/>
    <n v="82100"/>
    <n v="1300000"/>
    <n v="0"/>
    <n v="2018"/>
    <s v="Dec"/>
    <n v="13"/>
    <n v="88.2"/>
    <n v="328239523"/>
    <n v="14.7"/>
    <n v="270663028"/>
    <n v="37.090240000000001"/>
    <n v="-95.712890999999999"/>
    <n v="624"/>
    <n v="604"/>
    <n v="15600000"/>
    <n v="0"/>
    <n v="0"/>
    <n v="6138375696"/>
    <n v="0.44607891999999999"/>
    <x v="328"/>
    <n v="6.8219999999999999E-4"/>
    <n v="5.6130000000000004E-4"/>
  </r>
  <r>
    <n v="628"/>
    <x v="628"/>
    <n v="15500000"/>
    <n v="8984089026"/>
    <s v="People &amp; Blogs"/>
    <s v="Blippi Espaï¿½ï"/>
    <n v="598"/>
    <s v="Mexico"/>
    <s v="MX"/>
    <s v="Education"/>
    <n v="24"/>
    <n v="32"/>
    <n v="90012000"/>
    <n v="22500"/>
    <n v="360000"/>
    <n v="270000"/>
    <n v="4300000"/>
    <n v="100000"/>
    <n v="2017"/>
    <s v="Jan"/>
    <n v="13"/>
    <n v="40.200000000000003"/>
    <n v="126014024"/>
    <n v="3.42"/>
    <n v="102626859"/>
    <n v="23.634501"/>
    <n v="-102.552784"/>
    <n v="629"/>
    <n v="429"/>
    <n v="15400000"/>
    <n v="0.64935064899999995"/>
    <n v="6.4999999999999997E-3"/>
    <n v="8894077026"/>
    <n v="1.0120443050000001"/>
    <x v="41"/>
    <n v="6.778E-4"/>
    <n v="8.1789999999999999E-4"/>
  </r>
  <r>
    <n v="629"/>
    <x v="629"/>
    <n v="15500000"/>
    <n v="5070970714"/>
    <s v="Entertainment"/>
    <s v="Super Senya"/>
    <n v="0"/>
    <s v="Unknown"/>
    <s v="Unknown"/>
    <s v="Unknown"/>
    <s v="Unknown"/>
    <s v="Unknown"/>
    <n v="0"/>
    <n v="0"/>
    <n v="0"/>
    <n v="0"/>
    <n v="0"/>
    <n v="0"/>
    <n v="2017"/>
    <s v="Jul"/>
    <n v="27"/>
    <s v="Unknown"/>
    <s v="Unknown"/>
    <s v="Unknown"/>
    <s v="Unknown"/>
    <s v="No Data"/>
    <s v="No Data"/>
    <n v="629"/>
    <n v="678"/>
    <n v="15500000"/>
    <n v="0"/>
    <n v="0"/>
    <n v="5070970714"/>
    <n v="0"/>
    <x v="51"/>
    <n v="6.778E-4"/>
    <n v="4.617E-4"/>
  </r>
  <r>
    <n v="630"/>
    <x v="630"/>
    <n v="15500000"/>
    <n v="6386271870"/>
    <s v="Music"/>
    <s v="Katakit Baby TV"/>
    <n v="220"/>
    <s v="Saudi Arabia"/>
    <s v="SA"/>
    <s v="Music"/>
    <n v="4"/>
    <n v="122"/>
    <n v="90914000"/>
    <n v="22700"/>
    <n v="363700"/>
    <n v="272700"/>
    <n v="4400000"/>
    <n v="200000"/>
    <n v="2010"/>
    <s v="Jul"/>
    <n v="26"/>
    <n v="68"/>
    <n v="34268528"/>
    <n v="5.93"/>
    <n v="28807838"/>
    <n v="23.885942"/>
    <n v="45.079161999999997"/>
    <n v="629"/>
    <n v="593"/>
    <n v="15300000"/>
    <n v="1.3071895419999999"/>
    <n v="1.3100000000000001E-2"/>
    <n v="6295357870"/>
    <n v="1.444143476"/>
    <x v="259"/>
    <n v="6.778E-4"/>
    <n v="5.8140000000000004E-4"/>
  </r>
  <r>
    <n v="631"/>
    <x v="631"/>
    <n v="15500000"/>
    <n v="7776706184"/>
    <s v="Education"/>
    <s v="Infobells Bangla"/>
    <n v="359"/>
    <s v="India"/>
    <s v="IN"/>
    <s v="Education"/>
    <n v="98"/>
    <n v="32"/>
    <n v="167888000"/>
    <n v="42000"/>
    <n v="671600"/>
    <n v="503700"/>
    <n v="8100000"/>
    <n v="300000"/>
    <n v="2016"/>
    <s v="Jun"/>
    <n v="13"/>
    <n v="28.1"/>
    <n v="1366417754"/>
    <n v="5.36"/>
    <n v="471031528"/>
    <n v="20.593684"/>
    <n v="78.962879999999998"/>
    <n v="629"/>
    <n v="494"/>
    <n v="15200000"/>
    <n v="1.9736842109999999"/>
    <n v="1.9699999999999999E-2"/>
    <n v="7608818184"/>
    <n v="2.2064924659999998"/>
    <x v="329"/>
    <n v="6.778E-4"/>
    <n v="7.0799999999999997E-4"/>
  </r>
  <r>
    <n v="632"/>
    <x v="632"/>
    <n v="15500000"/>
    <n v="8265129639"/>
    <s v="Shows"/>
    <s v="ýýýýýýýý ýý ýýýýýýýý"/>
    <n v="1021"/>
    <s v="Saudi Arabia"/>
    <s v="SA"/>
    <s v="Film"/>
    <n v="4"/>
    <n v="33"/>
    <n v="135036000"/>
    <n v="33800"/>
    <n v="540100"/>
    <n v="405100"/>
    <n v="6500000"/>
    <n v="300000"/>
    <n v="2017"/>
    <s v="May"/>
    <n v="16"/>
    <n v="68"/>
    <n v="34268528"/>
    <n v="5.93"/>
    <n v="28807838"/>
    <n v="23.885942"/>
    <n v="45.079161999999997"/>
    <n v="629"/>
    <n v="468"/>
    <n v="15200000"/>
    <n v="1.9736842109999999"/>
    <n v="1.9699999999999999E-2"/>
    <n v="8130093639"/>
    <n v="1.6609402790000001"/>
    <x v="304"/>
    <n v="6.778E-4"/>
    <n v="7.5239999999999997E-4"/>
  </r>
  <r>
    <n v="633"/>
    <x v="633"/>
    <n v="15500000"/>
    <n v="14619523361"/>
    <s v="Music"/>
    <s v="Henrique e Juliano"/>
    <n v="325"/>
    <s v="Brazil"/>
    <s v="BR"/>
    <s v="Music"/>
    <n v="35"/>
    <n v="123"/>
    <n v="163678000"/>
    <n v="40900"/>
    <n v="654700"/>
    <n v="491000"/>
    <n v="7900000"/>
    <n v="0"/>
    <n v="2009"/>
    <s v="Jun"/>
    <n v="27"/>
    <n v="51.3"/>
    <n v="212559417"/>
    <n v="12.08"/>
    <n v="183241641"/>
    <n v="-14.235004"/>
    <n v="-51.925280000000001"/>
    <n v="629"/>
    <n v="224"/>
    <n v="15500000"/>
    <n v="0"/>
    <n v="0"/>
    <n v="14455845361"/>
    <n v="1.1322616969999999"/>
    <x v="90"/>
    <n v="6.778E-4"/>
    <n v="1.3309000000000001E-3"/>
  </r>
  <r>
    <n v="634"/>
    <x v="634"/>
    <n v="15500000"/>
    <n v="12880388253"/>
    <s v="Science &amp; Technology"/>
    <s v="MrDegree"/>
    <n v="0"/>
    <s v="United States"/>
    <s v="US"/>
    <s v="Entertainment"/>
    <n v="5048"/>
    <n v="4453"/>
    <n v="0"/>
    <n v="0"/>
    <n v="0"/>
    <n v="0"/>
    <n v="0"/>
    <n v="10"/>
    <n v="2016"/>
    <s v="Mar"/>
    <n v="2"/>
    <n v="88.2"/>
    <n v="328239523"/>
    <n v="14.7"/>
    <n v="270663028"/>
    <n v="37.090240000000001"/>
    <n v="-95.712890999999999"/>
    <n v="629"/>
    <n v="273"/>
    <n v="15499990"/>
    <n v="6.4499999999999996E-5"/>
    <n v="6.4499999999999997E-7"/>
    <n v="12880388253"/>
    <n v="0"/>
    <x v="51"/>
    <n v="6.778E-4"/>
    <n v="1.1726E-3"/>
  </r>
  <r>
    <n v="635"/>
    <x v="635"/>
    <n v="15500000"/>
    <n v="12714141740"/>
    <s v="Entertainment"/>
    <s v="Kashvi Adlakha"/>
    <n v="1525"/>
    <s v="India"/>
    <s v="IN"/>
    <s v="Entertainment"/>
    <n v="99"/>
    <n v="141"/>
    <n v="139123000"/>
    <n v="34800"/>
    <n v="556500"/>
    <n v="417400"/>
    <n v="6700000"/>
    <n v="200000"/>
    <n v="2017"/>
    <s v="Apr"/>
    <n v="9"/>
    <n v="28.1"/>
    <n v="1366417754"/>
    <n v="5.36"/>
    <n v="471031528"/>
    <n v="20.593684"/>
    <n v="78.962879999999998"/>
    <n v="629"/>
    <n v="279"/>
    <n v="15300000"/>
    <n v="1.3071895419999999"/>
    <n v="1.3100000000000001E-2"/>
    <n v="12575018740"/>
    <n v="1.106344276"/>
    <x v="48"/>
    <n v="6.778E-4"/>
    <n v="1.1574999999999999E-3"/>
  </r>
  <r>
    <n v="636"/>
    <x v="636"/>
    <n v="15500000"/>
    <n v="6396049701"/>
    <s v="Entertainment"/>
    <s v="Talking Tom &amp; Friends"/>
    <n v="417"/>
    <s v="United States"/>
    <s v="US"/>
    <s v="Film"/>
    <n v="146"/>
    <n v="34"/>
    <n v="27375000"/>
    <n v="6800"/>
    <n v="109500"/>
    <n v="82100"/>
    <n v="1300000"/>
    <n v="0"/>
    <n v="2010"/>
    <s v="Oct"/>
    <n v="14"/>
    <n v="88.2"/>
    <n v="328239523"/>
    <n v="14.7"/>
    <n v="270663028"/>
    <n v="37.090240000000001"/>
    <n v="-95.712890999999999"/>
    <n v="629"/>
    <n v="590"/>
    <n v="15500000"/>
    <n v="0"/>
    <n v="0"/>
    <n v="6368674701"/>
    <n v="0.42983825199999998"/>
    <x v="95"/>
    <n v="6.778E-4"/>
    <n v="5.8230000000000001E-4"/>
  </r>
  <r>
    <n v="637"/>
    <x v="637"/>
    <n v="15500000"/>
    <n v="4499826716"/>
    <s v="Howto &amp; Style"/>
    <s v="ýýýýýýýý ýýýýýýýýýýýýýý ýýýý 5 ýýýýýýýýýý"/>
    <n v="5183"/>
    <s v="Egypt"/>
    <s v="EG"/>
    <s v="Howto"/>
    <n v="1"/>
    <n v="22"/>
    <n v="32916000"/>
    <n v="8200"/>
    <n v="131700"/>
    <n v="98700"/>
    <n v="1600000"/>
    <n v="100000"/>
    <n v="2017"/>
    <s v="Dec"/>
    <n v="8"/>
    <n v="35.200000000000003"/>
    <n v="100388073"/>
    <n v="10.76"/>
    <n v="42895824"/>
    <n v="26.820553"/>
    <n v="30.802498"/>
    <n v="629"/>
    <n v="725"/>
    <n v="15400000"/>
    <n v="0.64935064899999995"/>
    <n v="6.4999999999999997E-3"/>
    <n v="4466910716"/>
    <n v="0.73688511099999998"/>
    <x v="296"/>
    <n v="6.778E-4"/>
    <n v="4.0969999999999998E-4"/>
  </r>
  <r>
    <n v="638"/>
    <x v="638"/>
    <n v="15400000"/>
    <n v="1781226000"/>
    <s v="Comedy"/>
    <s v="Harsh Beniwal"/>
    <n v="165"/>
    <s v="India"/>
    <s v="IN"/>
    <s v="Comedy"/>
    <n v="100"/>
    <n v="27"/>
    <n v="27963000"/>
    <n v="7000"/>
    <n v="111900"/>
    <n v="83900"/>
    <n v="1300000"/>
    <n v="100000"/>
    <n v="2015"/>
    <s v="May"/>
    <n v="6"/>
    <n v="28.1"/>
    <n v="1366417754"/>
    <n v="5.36"/>
    <n v="471031528"/>
    <n v="20.593684"/>
    <n v="78.962879999999998"/>
    <n v="639"/>
    <n v="927"/>
    <n v="15300000"/>
    <n v="0.65359477099999996"/>
    <n v="6.4999999999999997E-3"/>
    <n v="1753263000"/>
    <n v="1.5949118870000001"/>
    <x v="330"/>
    <n v="6.734E-4"/>
    <n v="1.6220000000000001E-4"/>
  </r>
  <r>
    <n v="639"/>
    <x v="639"/>
    <n v="15400000"/>
    <n v="11513738907"/>
    <s v="Gaming"/>
    <s v="FFUNTV"/>
    <n v="379"/>
    <s v="United Arab Emirates"/>
    <s v="AE"/>
    <s v="Entertainment"/>
    <n v="6"/>
    <n v="141"/>
    <n v="80172000"/>
    <n v="20000"/>
    <n v="320700"/>
    <n v="240500"/>
    <n v="3800000"/>
    <n v="200000"/>
    <n v="2018"/>
    <s v="Jul"/>
    <n v="18"/>
    <n v="36.799999999999997"/>
    <n v="9770529"/>
    <n v="2.35"/>
    <n v="8479744"/>
    <n v="23.424075999999999"/>
    <n v="53.847817999999997"/>
    <n v="639"/>
    <n v="305"/>
    <n v="15200000"/>
    <n v="1.315789474"/>
    <n v="1.32E-2"/>
    <n v="11433566907"/>
    <n v="0.70119850299999997"/>
    <x v="134"/>
    <n v="6.734E-4"/>
    <n v="1.0482E-3"/>
  </r>
  <r>
    <n v="640"/>
    <x v="640"/>
    <n v="15400000"/>
    <n v="1543608082"/>
    <s v="Gaming"/>
    <s v="Mobile Legends: Bang Bang"/>
    <n v="1647"/>
    <s v="United States"/>
    <s v="US"/>
    <s v="Games"/>
    <n v="147"/>
    <n v="45"/>
    <n v="55369000"/>
    <n v="13800"/>
    <n v="221500"/>
    <n v="166100"/>
    <n v="2700000"/>
    <n v="100000"/>
    <n v="2016"/>
    <s v="Jul"/>
    <n v="14"/>
    <n v="88.2"/>
    <n v="328239523"/>
    <n v="14.7"/>
    <n v="270663028"/>
    <n v="37.090240000000001"/>
    <n v="-95.712890999999999"/>
    <n v="639"/>
    <n v="947"/>
    <n v="15300000"/>
    <n v="0.65359477099999996"/>
    <n v="6.4999999999999997E-3"/>
    <n v="1488239082"/>
    <n v="3.7204371709999999"/>
    <x v="331"/>
    <n v="6.734E-4"/>
    <n v="1.405E-4"/>
  </r>
  <r>
    <n v="641"/>
    <x v="641"/>
    <n v="15400000"/>
    <n v="5469103954"/>
    <s v="People &amp; Blogs"/>
    <s v="Roman Atwood Vlogs"/>
    <n v="1756"/>
    <s v="United States"/>
    <s v="US"/>
    <s v="People"/>
    <n v="147"/>
    <n v="42"/>
    <n v="1583000"/>
    <n v="396"/>
    <n v="6300"/>
    <n v="4700"/>
    <n v="76000"/>
    <n v="0"/>
    <n v="2013"/>
    <s v="Aug"/>
    <n v="12"/>
    <n v="88.2"/>
    <n v="328239523"/>
    <n v="14.7"/>
    <n v="270663028"/>
    <n v="37.090240000000001"/>
    <n v="-95.712890999999999"/>
    <n v="639"/>
    <n v="649"/>
    <n v="15400000"/>
    <n v="0"/>
    <n v="0"/>
    <n v="5467520954"/>
    <n v="2.8952793000000001E-2"/>
    <x v="332"/>
    <n v="6.734E-4"/>
    <n v="4.9790000000000001E-4"/>
  </r>
  <r>
    <n v="642"/>
    <x v="642"/>
    <n v="15400000"/>
    <n v="3736069980"/>
    <s v="Science &amp; Technology"/>
    <s v="Mrwhosetheboss"/>
    <n v="1577"/>
    <s v="United Kingdom"/>
    <s v="GB"/>
    <s v="Tech"/>
    <n v="24"/>
    <n v="12"/>
    <n v="167697000"/>
    <n v="41900"/>
    <n v="670800"/>
    <n v="503100"/>
    <n v="8000000"/>
    <n v="400000"/>
    <n v="2011"/>
    <s v="Apr"/>
    <n v="20"/>
    <n v="60"/>
    <n v="66834405"/>
    <n v="3.85"/>
    <n v="55908316"/>
    <n v="55.378050999999999"/>
    <n v="-3.4359730000000002"/>
    <n v="639"/>
    <n v="787"/>
    <n v="15000000"/>
    <n v="2.6666666669999999"/>
    <n v="2.6700000000000002E-2"/>
    <n v="3568372980"/>
    <n v="4.6995367620000001"/>
    <x v="333"/>
    <n v="6.734E-4"/>
    <n v="3.4010000000000003E-4"/>
  </r>
  <r>
    <n v="643"/>
    <x v="643"/>
    <n v="15400000"/>
    <n v="14564170905"/>
    <s v="Music"/>
    <s v="Genierock"/>
    <n v="1725"/>
    <s v="Thailand"/>
    <s v="TH"/>
    <s v="Music"/>
    <n v="11"/>
    <n v="124"/>
    <n v="82798000"/>
    <n v="20700"/>
    <n v="331200"/>
    <n v="248400"/>
    <n v="4000000"/>
    <n v="100000"/>
    <n v="2008"/>
    <s v="Mar"/>
    <n v="9"/>
    <n v="49.3"/>
    <n v="69625582"/>
    <n v="0.75"/>
    <n v="35294600"/>
    <n v="15.870032"/>
    <n v="100.992541"/>
    <n v="639"/>
    <n v="226"/>
    <n v="15300000"/>
    <n v="0.65359477099999996"/>
    <n v="6.4999999999999997E-3"/>
    <n v="14481372905"/>
    <n v="0.57175518199999997"/>
    <x v="28"/>
    <n v="6.734E-4"/>
    <n v="1.3259000000000001E-3"/>
  </r>
  <r>
    <n v="644"/>
    <x v="644"/>
    <n v="15400000"/>
    <n v="4909687948"/>
    <s v="Music"/>
    <s v="zayn"/>
    <n v="21"/>
    <s v="United States"/>
    <s v="US"/>
    <s v="Music"/>
    <n v="147"/>
    <n v="124"/>
    <n v="36790000"/>
    <n v="9200"/>
    <n v="147200"/>
    <n v="110400"/>
    <n v="1800000"/>
    <n v="100000"/>
    <n v="2016"/>
    <s v="Jan"/>
    <n v="26"/>
    <n v="88.2"/>
    <n v="328239523"/>
    <n v="14.7"/>
    <n v="270663028"/>
    <n v="37.090240000000001"/>
    <n v="-95.712890999999999"/>
    <n v="639"/>
    <n v="692"/>
    <n v="15300000"/>
    <n v="0.65359477099999996"/>
    <n v="6.4999999999999997E-3"/>
    <n v="4872897948"/>
    <n v="0.754992212"/>
    <x v="305"/>
    <n v="6.734E-4"/>
    <n v="4.4700000000000002E-4"/>
  </r>
  <r>
    <n v="645"/>
    <x v="645"/>
    <n v="15400000"/>
    <n v="4750420071"/>
    <s v="People &amp; Blogs"/>
    <s v="Kerajinan 5-Menit"/>
    <n v="4186"/>
    <s v="Indonesia"/>
    <s v="ID"/>
    <s v="Howto"/>
    <n v="23"/>
    <n v="23"/>
    <n v="19740000"/>
    <n v="4900"/>
    <n v="79000"/>
    <n v="59200"/>
    <n v="947500"/>
    <n v="0"/>
    <n v="2018"/>
    <s v="Nov"/>
    <n v="21"/>
    <n v="36.299999999999997"/>
    <n v="270203917"/>
    <n v="4.6900000000000004"/>
    <n v="151509724"/>
    <n v="-0.78927499999999995"/>
    <n v="113.92132700000001"/>
    <n v="639"/>
    <n v="699"/>
    <n v="15400000"/>
    <n v="0"/>
    <n v="0"/>
    <n v="4730680071"/>
    <n v="0.41727615699999998"/>
    <x v="131"/>
    <n v="6.734E-4"/>
    <n v="4.325E-4"/>
  </r>
  <r>
    <n v="646"/>
    <x v="646"/>
    <n v="15300000"/>
    <n v="2656528205"/>
    <s v="Sports"/>
    <s v="FC Barcelona"/>
    <n v="10988"/>
    <s v="Spain"/>
    <s v="ES"/>
    <s v="Sports"/>
    <n v="11"/>
    <n v="9"/>
    <n v="84867000"/>
    <n v="21200"/>
    <n v="339500"/>
    <n v="254600"/>
    <n v="4100000"/>
    <n v="200000"/>
    <n v="2006"/>
    <s v="Feb"/>
    <n v="6"/>
    <n v="88.9"/>
    <n v="47076781"/>
    <n v="13.96"/>
    <n v="37927409"/>
    <n v="40.463667000000001"/>
    <n v="-3.7492200000000002"/>
    <n v="647"/>
    <n v="866"/>
    <n v="15100000"/>
    <n v="1.324503311"/>
    <n v="1.32E-2"/>
    <n v="2571661205"/>
    <n v="3.3000847790000001"/>
    <x v="334"/>
    <n v="6.6909999999999995E-4"/>
    <n v="2.418E-4"/>
  </r>
  <r>
    <n v="647"/>
    <x v="647"/>
    <n v="15300000"/>
    <n v="10714145606"/>
    <s v="Education"/>
    <s v="Dave and Ava - Nursery Rhymes and Baby Songs"/>
    <n v="851"/>
    <s v="United States"/>
    <s v="US"/>
    <s v="Education"/>
    <n v="148"/>
    <n v="33"/>
    <n v="77053000"/>
    <n v="19300"/>
    <n v="308200"/>
    <n v="231200"/>
    <n v="3700000"/>
    <n v="0"/>
    <n v="2014"/>
    <s v="Dec"/>
    <n v="4"/>
    <n v="88.2"/>
    <n v="328239523"/>
    <n v="14.7"/>
    <n v="270663028"/>
    <n v="37.090240000000001"/>
    <n v="-95.712890999999999"/>
    <n v="647"/>
    <n v="334"/>
    <n v="15300000"/>
    <n v="0"/>
    <n v="0"/>
    <n v="10637092606"/>
    <n v="0.72438026899999997"/>
    <x v="207"/>
    <n v="6.6909999999999995E-4"/>
    <n v="9.7539999999999996E-4"/>
  </r>
  <r>
    <n v="648"/>
    <x v="648"/>
    <n v="15300000"/>
    <n v="1640078055"/>
    <s v="Gaming"/>
    <s v="LOKESH GAMER"/>
    <n v="1397"/>
    <s v="India"/>
    <s v="IN"/>
    <s v="Games"/>
    <n v="101"/>
    <n v="46"/>
    <n v="5920000"/>
    <n v="1500"/>
    <n v="23700"/>
    <n v="17800"/>
    <n v="284200"/>
    <n v="0"/>
    <n v="2017"/>
    <s v="Nov"/>
    <n v="16"/>
    <n v="28.1"/>
    <n v="1366417754"/>
    <n v="5.36"/>
    <n v="471031528"/>
    <n v="20.593684"/>
    <n v="78.962879999999998"/>
    <n v="647"/>
    <n v="939"/>
    <n v="15300000"/>
    <n v="0"/>
    <n v="0"/>
    <n v="1634158055"/>
    <n v="0.36226606"/>
    <x v="73"/>
    <n v="6.6909999999999995E-4"/>
    <n v="1.493E-4"/>
  </r>
  <r>
    <n v="649"/>
    <x v="649"/>
    <n v="15300000"/>
    <n v="9938811455"/>
    <s v="People &amp; Blogs"/>
    <s v="ILYA BORZOV"/>
    <n v="2175"/>
    <s v="Russia"/>
    <s v="RU"/>
    <s v="People"/>
    <n v="8"/>
    <n v="42"/>
    <n v="475565000"/>
    <n v="118900"/>
    <n v="1900000"/>
    <n v="1400000"/>
    <n v="22800000"/>
    <n v="800000"/>
    <n v="2021"/>
    <s v="Apr"/>
    <n v="1"/>
    <n v="81.900000000000006"/>
    <n v="144373535"/>
    <n v="4.59"/>
    <n v="107683889"/>
    <n v="61.524009999999997"/>
    <n v="105.31875599999999"/>
    <n v="647"/>
    <n v="374"/>
    <n v="14500000"/>
    <n v="5.5172413789999997"/>
    <n v="5.5199999999999999E-2"/>
    <n v="9463246455"/>
    <n v="5.0253895660000003"/>
    <x v="335"/>
    <n v="6.6909999999999995E-4"/>
    <n v="9.0479999999999998E-4"/>
  </r>
  <r>
    <n v="650"/>
    <x v="650"/>
    <n v="15300000"/>
    <n v="16545966132"/>
    <s v="Entertainment"/>
    <s v="Mazhavil Manorama"/>
    <n v="87864"/>
    <s v="India"/>
    <s v="IN"/>
    <s v="Entertainment"/>
    <n v="100"/>
    <n v="142"/>
    <n v="361483000"/>
    <n v="90400"/>
    <n v="1400000"/>
    <n v="1100000"/>
    <n v="17400000"/>
    <n v="300000"/>
    <n v="2011"/>
    <s v="Oct"/>
    <n v="31"/>
    <n v="28.1"/>
    <n v="1366417754"/>
    <n v="5.36"/>
    <n v="471031528"/>
    <n v="20.593684"/>
    <n v="78.962879999999998"/>
    <n v="647"/>
    <n v="172"/>
    <n v="15000000"/>
    <n v="2"/>
    <n v="0.02"/>
    <n v="16184483132"/>
    <n v="2.2335158750000002"/>
    <x v="336"/>
    <n v="6.6909999999999995E-4"/>
    <n v="1.5062999999999999E-3"/>
  </r>
  <r>
    <n v="651"/>
    <x v="651"/>
    <n v="15200000"/>
    <n v="857725714"/>
    <s v="People &amp; Blogs"/>
    <s v="Pokï¿½ï¿½ï¿½ï¿½ï¿½ï¿½ï¿½ï¿½ï¿½"/>
    <n v="194"/>
    <s v="India"/>
    <s v="IN"/>
    <s v="Film"/>
    <n v="100"/>
    <n v="35"/>
    <n v="65380000"/>
    <n v="16300"/>
    <n v="261500"/>
    <n v="196100"/>
    <n v="3100000"/>
    <n v="1300000"/>
    <n v="2017"/>
    <s v="Oct"/>
    <n v="15"/>
    <n v="28.1"/>
    <n v="1366417754"/>
    <n v="5.36"/>
    <n v="471031528"/>
    <n v="20.593684"/>
    <n v="78.962879999999998"/>
    <n v="652"/>
    <n v="973"/>
    <n v="13900000"/>
    <n v="9.3525179860000005"/>
    <n v="9.35E-2"/>
    <n v="792345714"/>
    <n v="8.2514486849999997"/>
    <x v="337"/>
    <n v="6.6469999999999995E-4"/>
    <n v="7.8100000000000001E-5"/>
  </r>
  <r>
    <n v="652"/>
    <x v="652"/>
    <n v="15200000"/>
    <n v="4503880875"/>
    <s v="Comedy"/>
    <s v="The MriDul"/>
    <n v="106"/>
    <s v="India"/>
    <s v="IN"/>
    <s v="Comedy"/>
    <n v="102"/>
    <n v="28"/>
    <n v="98329000"/>
    <n v="24600"/>
    <n v="393300"/>
    <n v="295000"/>
    <n v="4700000"/>
    <n v="200000"/>
    <n v="2015"/>
    <s v="Mar"/>
    <n v="14"/>
    <n v="28.1"/>
    <n v="1366417754"/>
    <n v="5.36"/>
    <n v="471031528"/>
    <n v="20.593684"/>
    <n v="78.962879999999998"/>
    <n v="652"/>
    <n v="724"/>
    <n v="15000000"/>
    <n v="1.3333333329999999"/>
    <n v="1.3299999999999999E-2"/>
    <n v="4405551875"/>
    <n v="2.2319337689999998"/>
    <x v="336"/>
    <n v="6.6469999999999995E-4"/>
    <n v="4.0999999999999999E-4"/>
  </r>
  <r>
    <n v="653"/>
    <x v="653"/>
    <n v="15200000"/>
    <n v="1491452935"/>
    <s v="Entertainment"/>
    <s v="Niana Guerrero"/>
    <n v="443"/>
    <s v="Philippines"/>
    <s v="PH"/>
    <s v="Entertainment"/>
    <n v="6"/>
    <n v="144"/>
    <n v="9980000"/>
    <n v="2500"/>
    <n v="39900"/>
    <n v="29900"/>
    <n v="479000"/>
    <n v="0"/>
    <n v="2013"/>
    <s v="Apr"/>
    <n v="11"/>
    <n v="35.5"/>
    <n v="108116615"/>
    <n v="2.15"/>
    <n v="50975903"/>
    <n v="12.879721"/>
    <n v="121.774017"/>
    <n v="652"/>
    <n v="952"/>
    <n v="15200000"/>
    <n v="0"/>
    <n v="0"/>
    <n v="1481472935"/>
    <n v="0.67365388599999998"/>
    <x v="35"/>
    <n v="6.6469999999999995E-4"/>
    <n v="1.3579999999999999E-4"/>
  </r>
  <r>
    <n v="654"/>
    <x v="654"/>
    <n v="15200000"/>
    <n v="6391679636"/>
    <s v="Music"/>
    <s v="SRK MUSIC"/>
    <n v="5056"/>
    <s v="India"/>
    <s v="IN"/>
    <s v="Music"/>
    <n v="102"/>
    <n v="126"/>
    <n v="57809000"/>
    <n v="14500"/>
    <n v="231200"/>
    <n v="173400"/>
    <n v="2800000"/>
    <n v="200000"/>
    <n v="2012"/>
    <s v="Mar"/>
    <n v="16"/>
    <n v="28.1"/>
    <n v="1366417754"/>
    <n v="5.36"/>
    <n v="471031528"/>
    <n v="20.593684"/>
    <n v="78.962879999999998"/>
    <n v="652"/>
    <n v="591"/>
    <n v="15000000"/>
    <n v="1.3333333329999999"/>
    <n v="1.3299999999999999E-2"/>
    <n v="6333870636"/>
    <n v="0.91269625399999998"/>
    <x v="30"/>
    <n v="6.6469999999999995E-4"/>
    <n v="5.819E-4"/>
  </r>
  <r>
    <n v="655"/>
    <x v="655"/>
    <n v="15200000"/>
    <n v="7151683497"/>
    <s v="Entertainment"/>
    <s v="Sony LIV"/>
    <n v="11099"/>
    <s v="India"/>
    <s v="IN"/>
    <s v="Entertainment"/>
    <n v="102"/>
    <n v="144"/>
    <n v="210909000"/>
    <n v="52700"/>
    <n v="843600"/>
    <n v="632700"/>
    <n v="10100000"/>
    <n v="300000"/>
    <n v="2014"/>
    <s v="May"/>
    <n v="2"/>
    <n v="28.1"/>
    <n v="1366417754"/>
    <n v="5.36"/>
    <n v="471031528"/>
    <n v="20.593684"/>
    <n v="78.962879999999998"/>
    <n v="652"/>
    <n v="541"/>
    <n v="14900000"/>
    <n v="2.0134228190000001"/>
    <n v="2.01E-2"/>
    <n v="6940774497"/>
    <n v="3.0386954670000001"/>
    <x v="338"/>
    <n v="6.6469999999999995E-4"/>
    <n v="6.5110000000000005E-4"/>
  </r>
  <r>
    <n v="656"/>
    <x v="656"/>
    <n v="15200000"/>
    <n v="7564652648"/>
    <s v="Entertainment"/>
    <s v="T-Series Hamaar Bhojpuri"/>
    <n v="9862"/>
    <s v="India"/>
    <s v="IN"/>
    <s v="Music"/>
    <n v="101"/>
    <n v="125"/>
    <n v="105978000"/>
    <n v="26500"/>
    <n v="423900"/>
    <n v="317900"/>
    <n v="5100000"/>
    <n v="200000"/>
    <n v="2011"/>
    <s v="Nov"/>
    <n v="1"/>
    <n v="28.1"/>
    <n v="1366417754"/>
    <n v="5.36"/>
    <n v="471031528"/>
    <n v="20.593684"/>
    <n v="78.962879999999998"/>
    <n v="652"/>
    <n v="510"/>
    <n v="15000000"/>
    <n v="1.3333333329999999"/>
    <n v="1.3299999999999999E-2"/>
    <n v="7458674648"/>
    <n v="1.420869055"/>
    <x v="339"/>
    <n v="6.6469999999999995E-4"/>
    <n v="6.8869999999999999E-4"/>
  </r>
  <r>
    <n v="657"/>
    <x v="657"/>
    <n v="15200000"/>
    <n v="8333387785"/>
    <s v="Entertainment"/>
    <s v="Oyuncak Avï¿"/>
    <n v="654"/>
    <s v="Turkey"/>
    <s v="TR"/>
    <s v="Entertainment"/>
    <n v="5"/>
    <n v="144"/>
    <n v="4427000"/>
    <n v="1100"/>
    <n v="17700"/>
    <n v="13300"/>
    <n v="212500"/>
    <n v="0"/>
    <n v="2014"/>
    <s v="Dec"/>
    <n v="29"/>
    <n v="23.9"/>
    <n v="83429615"/>
    <n v="13.49"/>
    <n v="63097818"/>
    <n v="38.963745000000003"/>
    <n v="35.243321999999999"/>
    <n v="652"/>
    <n v="463"/>
    <n v="15200000"/>
    <n v="0"/>
    <n v="0"/>
    <n v="8328960785"/>
    <n v="5.3151889000000001E-2"/>
    <x v="8"/>
    <n v="6.6469999999999995E-4"/>
    <n v="7.5869999999999996E-4"/>
  </r>
  <r>
    <n v="658"/>
    <x v="658"/>
    <n v="15200000"/>
    <n v="14198154095"/>
    <s v="News &amp; Politics"/>
    <s v="CNN"/>
    <n v="160405"/>
    <s v="United States"/>
    <s v="US"/>
    <s v="News"/>
    <n v="148"/>
    <n v="16"/>
    <n v="187006000"/>
    <n v="46800"/>
    <n v="748000"/>
    <n v="561000"/>
    <n v="9000000"/>
    <n v="100000"/>
    <n v="2005"/>
    <s v="Oct"/>
    <n v="2"/>
    <n v="88.2"/>
    <n v="328239523"/>
    <n v="14.7"/>
    <n v="270663028"/>
    <n v="37.090240000000001"/>
    <n v="-95.712890999999999"/>
    <n v="652"/>
    <n v="234"/>
    <n v="15100000"/>
    <n v="0.66225165600000002"/>
    <n v="6.6E-3"/>
    <n v="14011148095"/>
    <n v="1.3346943360000001"/>
    <x v="96"/>
    <n v="6.6469999999999995E-4"/>
    <n v="1.2926000000000001E-3"/>
  </r>
  <r>
    <n v="659"/>
    <x v="659"/>
    <n v="15200000"/>
    <n v="6624168155"/>
    <s v="News &amp; Politics"/>
    <s v="NDTV India"/>
    <n v="91704"/>
    <s v="India"/>
    <s v="IN"/>
    <s v="News"/>
    <n v="101"/>
    <n v="16"/>
    <n v="49662000"/>
    <n v="12400"/>
    <n v="198600"/>
    <n v="149000"/>
    <n v="2400000"/>
    <n v="100000"/>
    <n v="2008"/>
    <s v="Jan"/>
    <n v="19"/>
    <n v="28.1"/>
    <n v="1366417754"/>
    <n v="5.36"/>
    <n v="471031528"/>
    <n v="20.593684"/>
    <n v="78.962879999999998"/>
    <n v="652"/>
    <n v="574"/>
    <n v="15100000"/>
    <n v="0.66225165600000002"/>
    <n v="6.6E-3"/>
    <n v="6574506155"/>
    <n v="0.75537232499999996"/>
    <x v="9"/>
    <n v="6.6469999999999995E-4"/>
    <n v="6.0309999999999997E-4"/>
  </r>
  <r>
    <n v="660"/>
    <x v="660"/>
    <n v="15100000"/>
    <n v="1777072487"/>
    <s v="People &amp; Blogs"/>
    <s v="It's Mamix"/>
    <n v="210"/>
    <s v="United States"/>
    <s v="US"/>
    <s v="People"/>
    <n v="150"/>
    <n v="44"/>
    <n v="15984000"/>
    <n v="4000"/>
    <n v="63900"/>
    <n v="48000"/>
    <n v="767200"/>
    <n v="0"/>
    <n v="2017"/>
    <s v="Feb"/>
    <n v="1"/>
    <n v="88.2"/>
    <n v="328239523"/>
    <n v="14.7"/>
    <n v="270663028"/>
    <n v="37.090240000000001"/>
    <n v="-95.712890999999999"/>
    <n v="661"/>
    <n v="929"/>
    <n v="15100000"/>
    <n v="0"/>
    <n v="0"/>
    <n v="1761088487"/>
    <n v="0.90762049300000003"/>
    <x v="30"/>
    <n v="6.6029999999999995E-4"/>
    <n v="1.618E-4"/>
  </r>
  <r>
    <n v="661"/>
    <x v="661"/>
    <n v="15100000"/>
    <n v="1576633086"/>
    <s v="Music"/>
    <s v="Kim Loaiza"/>
    <n v="18"/>
    <s v="Unknown"/>
    <s v="Unknown"/>
    <s v="Music"/>
    <s v="Unknown"/>
    <n v="127"/>
    <n v="26053000"/>
    <n v="6500"/>
    <n v="104200"/>
    <n v="78200"/>
    <n v="1300000"/>
    <n v="100000"/>
    <n v="2019"/>
    <s v="Jan"/>
    <n v="18"/>
    <s v="Unknown"/>
    <s v="Unknown"/>
    <s v="Unknown"/>
    <s v="Unknown"/>
    <s v="No Data"/>
    <s v="No Data"/>
    <n v="661"/>
    <n v="944"/>
    <n v="15000000"/>
    <n v="0.66666666699999999"/>
    <n v="6.7000000000000002E-3"/>
    <n v="1550580086"/>
    <n v="1.680209893"/>
    <x v="159"/>
    <n v="6.6029999999999995E-4"/>
    <n v="1.4349999999999999E-4"/>
  </r>
  <r>
    <n v="662"/>
    <x v="662"/>
    <n v="15100000"/>
    <n v="2143140898"/>
    <s v="Education"/>
    <s v="Daftar Populer"/>
    <n v="3810"/>
    <s v="Indonesia"/>
    <s v="ID"/>
    <s v="Entertainment"/>
    <n v="24"/>
    <n v="144"/>
    <n v="17231000"/>
    <n v="4300"/>
    <n v="68900"/>
    <n v="51700"/>
    <n v="827100"/>
    <n v="100000"/>
    <n v="2017"/>
    <s v="Jan"/>
    <n v="16"/>
    <n v="36.299999999999997"/>
    <n v="270203917"/>
    <n v="4.6900000000000004"/>
    <n v="151509724"/>
    <n v="-0.78927499999999995"/>
    <n v="113.92132700000001"/>
    <n v="661"/>
    <n v="903"/>
    <n v="15000000"/>
    <n v="0.66666666699999999"/>
    <n v="6.7000000000000002E-3"/>
    <n v="2125909898"/>
    <n v="0.81052353200000005"/>
    <x v="16"/>
    <n v="6.6029999999999995E-4"/>
    <n v="1.951E-4"/>
  </r>
  <r>
    <n v="663"/>
    <x v="663"/>
    <n v="15100000"/>
    <n v="2400037562"/>
    <s v="Howto &amp; Style"/>
    <s v="Jordi Sala"/>
    <n v="159"/>
    <s v="Andorra"/>
    <s v="AD"/>
    <s v="People"/>
    <n v="504"/>
    <n v="7615"/>
    <n v="86"/>
    <n v="0.02"/>
    <n v="0.34"/>
    <n v="0.26"/>
    <n v="4"/>
    <n v="0"/>
    <n v="2006"/>
    <s v="Mar"/>
    <n v="12"/>
    <s v="Unknown"/>
    <s v="Unknown"/>
    <s v="Unknown"/>
    <s v="Unknown"/>
    <s v="No Data"/>
    <s v="No Data"/>
    <n v="661"/>
    <n v="882"/>
    <n v="15100000"/>
    <n v="0"/>
    <n v="0"/>
    <n v="2400037476"/>
    <n v="3.58E-6"/>
    <x v="340"/>
    <n v="6.6029999999999995E-4"/>
    <n v="2.185E-4"/>
  </r>
  <r>
    <n v="664"/>
    <x v="664"/>
    <n v="15100000"/>
    <n v="1760131384"/>
    <s v="People &amp; Blogs"/>
    <s v="Ranz Kyle"/>
    <n v="533"/>
    <s v="Philippines"/>
    <s v="PH"/>
    <s v="Entertainment"/>
    <n v="7"/>
    <n v="145"/>
    <n v="12376000"/>
    <n v="3100"/>
    <n v="49500"/>
    <n v="37100"/>
    <n v="594000"/>
    <n v="0"/>
    <n v="2008"/>
    <s v="Apr"/>
    <n v="27"/>
    <n v="35.5"/>
    <n v="108116615"/>
    <n v="2.15"/>
    <n v="50975903"/>
    <n v="12.879721"/>
    <n v="121.774017"/>
    <n v="661"/>
    <n v="930"/>
    <n v="15100000"/>
    <n v="0"/>
    <n v="0"/>
    <n v="1747755384"/>
    <n v="0.708108246"/>
    <x v="87"/>
    <n v="6.6029999999999995E-4"/>
    <n v="1.6019999999999999E-4"/>
  </r>
  <r>
    <n v="665"/>
    <x v="665"/>
    <n v="15100000"/>
    <n v="3060202847"/>
    <s v="People &amp; Blogs"/>
    <s v="PowerfulJRE"/>
    <n v="1037"/>
    <s v="United States"/>
    <s v="US"/>
    <s v="People"/>
    <n v="149"/>
    <n v="43"/>
    <n v="43409000"/>
    <n v="10900"/>
    <n v="173600"/>
    <n v="130200"/>
    <n v="2100000"/>
    <n v="200000"/>
    <n v="2013"/>
    <s v="Jan"/>
    <n v="12"/>
    <n v="88.2"/>
    <n v="328239523"/>
    <n v="14.7"/>
    <n v="270663028"/>
    <n v="37.090240000000001"/>
    <n v="-95.712890999999999"/>
    <n v="661"/>
    <n v="832"/>
    <n v="14900000"/>
    <n v="1.342281879"/>
    <n v="1.34E-2"/>
    <n v="3016793847"/>
    <n v="1.4389117119999999"/>
    <x v="259"/>
    <n v="6.6029999999999995E-4"/>
    <n v="2.786E-4"/>
  </r>
  <r>
    <n v="666"/>
    <x v="666"/>
    <n v="15100000"/>
    <n v="2761547758"/>
    <s v="Howto &amp; Style"/>
    <s v="Mariale"/>
    <n v="2618"/>
    <s v="United States"/>
    <s v="US"/>
    <s v="Entertainment"/>
    <n v="150"/>
    <n v="145"/>
    <n v="11956000"/>
    <n v="3000"/>
    <n v="47800"/>
    <n v="35900"/>
    <n v="573900"/>
    <n v="0"/>
    <n v="2010"/>
    <s v="Jan"/>
    <n v="6"/>
    <n v="88.2"/>
    <n v="328239523"/>
    <n v="14.7"/>
    <n v="270663028"/>
    <n v="37.090240000000001"/>
    <n v="-95.712890999999999"/>
    <n v="661"/>
    <n v="856"/>
    <n v="15100000"/>
    <n v="0"/>
    <n v="0"/>
    <n v="2749591758"/>
    <n v="0.43482818699999998"/>
    <x v="95"/>
    <n v="6.6029999999999995E-4"/>
    <n v="2.5139999999999999E-4"/>
  </r>
  <r>
    <n v="667"/>
    <x v="667"/>
    <n v="15100000"/>
    <n v="4236036141"/>
    <s v="Gaming"/>
    <s v="Makiman131"/>
    <n v="2997"/>
    <s v="Spain"/>
    <s v="ES"/>
    <s v="Entertainment"/>
    <n v="12"/>
    <n v="145"/>
    <n v="5972000"/>
    <n v="1500"/>
    <n v="23900"/>
    <n v="17900"/>
    <n v="286600"/>
    <n v="0"/>
    <n v="2013"/>
    <s v="Feb"/>
    <n v="12"/>
    <n v="88.9"/>
    <n v="47076781"/>
    <n v="13.96"/>
    <n v="37927409"/>
    <n v="40.463667000000001"/>
    <n v="-3.7492200000000002"/>
    <n v="661"/>
    <n v="750"/>
    <n v="15100000"/>
    <n v="0"/>
    <n v="0"/>
    <n v="4230064141"/>
    <n v="0.141179892"/>
    <x v="7"/>
    <n v="6.6029999999999995E-4"/>
    <n v="3.8559999999999999E-4"/>
  </r>
  <r>
    <n v="668"/>
    <x v="668"/>
    <n v="15100000"/>
    <n v="4967784343"/>
    <s v="People &amp; Blogs"/>
    <s v="Hongyu ASMR ï¿½ï¿½ï"/>
    <n v="1"/>
    <s v="Unknown"/>
    <s v="Unknown"/>
    <s v="People"/>
    <s v="Unknown"/>
    <n v="7694"/>
    <n v="0"/>
    <n v="0"/>
    <n v="0"/>
    <n v="0"/>
    <n v="0"/>
    <n v="0"/>
    <n v="2021"/>
    <s v="Mar"/>
    <n v="16"/>
    <s v="Unknown"/>
    <s v="Unknown"/>
    <s v="Unknown"/>
    <s v="Unknown"/>
    <s v="No Data"/>
    <s v="No Data"/>
    <n v="661"/>
    <n v="685"/>
    <n v="15100000"/>
    <n v="0"/>
    <n v="0"/>
    <n v="4967784343"/>
    <n v="0"/>
    <x v="51"/>
    <n v="6.6029999999999995E-4"/>
    <n v="4.5229999999999999E-4"/>
  </r>
  <r>
    <n v="669"/>
    <x v="669"/>
    <n v="15100000"/>
    <n v="5324913850"/>
    <s v="People &amp; Blogs"/>
    <s v="Mohamed Ramadan I ï¿½ï¿½ï¿½ï¿½ï¿½ï¿½ï"/>
    <n v="753"/>
    <s v="Egypt"/>
    <s v="EG"/>
    <s v="Entertainment"/>
    <n v="2"/>
    <n v="145"/>
    <n v="46060000"/>
    <n v="11500"/>
    <n v="184200"/>
    <n v="138200"/>
    <n v="2200000"/>
    <n v="100000"/>
    <n v="2014"/>
    <s v="Oct"/>
    <n v="31"/>
    <n v="35.200000000000003"/>
    <n v="100388073"/>
    <n v="10.76"/>
    <n v="42895824"/>
    <n v="26.820553"/>
    <n v="30.802498"/>
    <n v="661"/>
    <n v="658"/>
    <n v="15000000"/>
    <n v="0.66666666699999999"/>
    <n v="6.7000000000000002E-3"/>
    <n v="5278853850"/>
    <n v="0.87253789000000004"/>
    <x v="266"/>
    <n v="6.6029999999999995E-4"/>
    <n v="4.8480000000000002E-4"/>
  </r>
  <r>
    <n v="670"/>
    <x v="670"/>
    <n v="15100000"/>
    <n v="6668507856"/>
    <s v="Gaming"/>
    <s v="EdisonPts"/>
    <n v="3733"/>
    <s v="Russia"/>
    <s v="RU"/>
    <s v="Games"/>
    <n v="10"/>
    <n v="47"/>
    <n v="95603000"/>
    <n v="23900"/>
    <n v="382400"/>
    <n v="286800"/>
    <n v="4600000"/>
    <n v="100000"/>
    <n v="2013"/>
    <s v="Jun"/>
    <n v="24"/>
    <n v="81.900000000000006"/>
    <n v="144373535"/>
    <n v="4.59"/>
    <n v="107683889"/>
    <n v="61.524009999999997"/>
    <n v="105.31875599999999"/>
    <n v="661"/>
    <n v="569"/>
    <n v="15000000"/>
    <n v="0.66666666699999999"/>
    <n v="6.7000000000000002E-3"/>
    <n v="6572904856"/>
    <n v="1.454501504"/>
    <x v="190"/>
    <n v="6.6029999999999995E-4"/>
    <n v="6.0709999999999996E-4"/>
  </r>
  <r>
    <n v="671"/>
    <x v="671"/>
    <n v="15100000"/>
    <n v="7857371770"/>
    <s v="Music"/>
    <s v="BIGBANG"/>
    <n v="776"/>
    <s v="South Korea"/>
    <s v="KR"/>
    <s v="Music"/>
    <n v="13"/>
    <n v="127"/>
    <n v="40806000"/>
    <n v="10200"/>
    <n v="163200"/>
    <n v="122400"/>
    <n v="2000000"/>
    <n v="0"/>
    <n v="2005"/>
    <s v="Oct"/>
    <n v="10"/>
    <n v="94.3"/>
    <n v="51709098"/>
    <n v="4.1500000000000004"/>
    <n v="42106719"/>
    <n v="35.907756999999997"/>
    <n v="127.76692199999999"/>
    <n v="661"/>
    <n v="491"/>
    <n v="15100000"/>
    <n v="0"/>
    <n v="0"/>
    <n v="7816565770"/>
    <n v="0.52204511799999997"/>
    <x v="81"/>
    <n v="6.6029999999999995E-4"/>
    <n v="7.1529999999999999E-4"/>
  </r>
  <r>
    <n v="672"/>
    <x v="672"/>
    <n v="15100000"/>
    <n v="9477021288"/>
    <s v="Comedy"/>
    <s v="Rubï¿½ï¿½ï¿½ï¿½ï¿½ï¿½"/>
    <n v="921"/>
    <s v="Argentina"/>
    <s v="AR"/>
    <s v="Comedy"/>
    <n v="13"/>
    <n v="28"/>
    <n v="512343000"/>
    <n v="128100"/>
    <n v="2000000"/>
    <n v="1500000"/>
    <n v="24600000"/>
    <n v="700000"/>
    <n v="2016"/>
    <s v="Aug"/>
    <n v="2"/>
    <n v="90"/>
    <n v="44938712"/>
    <n v="9.7899999999999991"/>
    <n v="41339571"/>
    <n v="-38.416097000000001"/>
    <n v="-63.616672000000001"/>
    <n v="661"/>
    <n v="405"/>
    <n v="14400000"/>
    <n v="4.8611111109999996"/>
    <n v="4.8599999999999997E-2"/>
    <n v="8964678288"/>
    <n v="5.7151297970000003"/>
    <x v="341"/>
    <n v="6.6029999999999995E-4"/>
    <n v="8.6280000000000005E-4"/>
  </r>
  <r>
    <n v="673"/>
    <x v="673"/>
    <n v="15100000"/>
    <n v="10489367372"/>
    <s v="News &amp; Politics"/>
    <s v="ABS-CBN News"/>
    <n v="209520"/>
    <s v="Philippines"/>
    <s v="PH"/>
    <s v="News"/>
    <n v="7"/>
    <n v="17"/>
    <n v="181644000"/>
    <n v="45400"/>
    <n v="726600"/>
    <n v="544900"/>
    <n v="8700000"/>
    <n v="100000"/>
    <n v="2009"/>
    <s v="Oct"/>
    <n v="22"/>
    <n v="35.5"/>
    <n v="108116615"/>
    <n v="2.15"/>
    <n v="50975903"/>
    <n v="12.879721"/>
    <n v="121.774017"/>
    <n v="661"/>
    <n v="343"/>
    <n v="15000000"/>
    <n v="0.66666666699999999"/>
    <n v="6.7000000000000002E-3"/>
    <n v="10307723372"/>
    <n v="1.7622126"/>
    <x v="253"/>
    <n v="6.6029999999999995E-4"/>
    <n v="9.5489999999999995E-4"/>
  </r>
  <r>
    <n v="674"/>
    <x v="674"/>
    <n v="15100000"/>
    <n v="13897932103"/>
    <s v="Entertainment"/>
    <s v="Chapitosiki"/>
    <n v="2717"/>
    <s v="Russia"/>
    <s v="RU"/>
    <s v="Entertainment"/>
    <n v="9"/>
    <n v="143"/>
    <n v="713509000"/>
    <n v="178400"/>
    <n v="2900000"/>
    <n v="2100000"/>
    <n v="34200000"/>
    <n v="700000"/>
    <n v="2020"/>
    <s v="Jan"/>
    <n v="24"/>
    <n v="81.900000000000006"/>
    <n v="144373535"/>
    <n v="4.59"/>
    <n v="107683889"/>
    <n v="61.524009999999997"/>
    <n v="105.31875599999999"/>
    <n v="661"/>
    <n v="243"/>
    <n v="14400000"/>
    <n v="4.8611111109999996"/>
    <n v="4.8599999999999997E-2"/>
    <n v="13184423103"/>
    <n v="5.411757454"/>
    <x v="342"/>
    <n v="6.6029999999999995E-4"/>
    <n v="1.2652E-3"/>
  </r>
  <r>
    <n v="675"/>
    <x v="675"/>
    <n v="15100000"/>
    <n v="12413869881"/>
    <s v="Music"/>
    <s v="AdeleVEVO"/>
    <n v="52"/>
    <s v="United Kingdom"/>
    <s v="GB"/>
    <s v="Music"/>
    <n v="25"/>
    <n v="127"/>
    <n v="84750000"/>
    <n v="21200"/>
    <n v="339000"/>
    <n v="254300"/>
    <n v="4100000"/>
    <n v="100000"/>
    <n v="2009"/>
    <s v="Oct"/>
    <n v="15"/>
    <n v="60"/>
    <n v="66834405"/>
    <n v="3.85"/>
    <n v="55908316"/>
    <n v="55.378050999999999"/>
    <n v="-3.4359730000000002"/>
    <n v="661"/>
    <n v="285"/>
    <n v="15000000"/>
    <n v="0.66666666699999999"/>
    <n v="6.7000000000000002E-3"/>
    <n v="12329119881"/>
    <n v="0.68739699799999998"/>
    <x v="119"/>
    <n v="6.6029999999999995E-4"/>
    <n v="1.1301E-3"/>
  </r>
  <r>
    <n v="676"/>
    <x v="676"/>
    <n v="15000000"/>
    <n v="4352427049"/>
    <s v="Gaming"/>
    <s v="MoreAliA"/>
    <n v="2324"/>
    <s v="United Kingdom"/>
    <s v="GB"/>
    <s v="Games"/>
    <n v="25"/>
    <n v="47"/>
    <n v="250995000"/>
    <n v="62700"/>
    <n v="1000000"/>
    <n v="753000"/>
    <n v="12000000"/>
    <n v="600000"/>
    <n v="2013"/>
    <s v="May"/>
    <n v="6"/>
    <n v="60"/>
    <n v="66834405"/>
    <n v="3.85"/>
    <n v="55908316"/>
    <n v="55.378050999999999"/>
    <n v="-3.4359730000000002"/>
    <n v="677"/>
    <n v="739"/>
    <n v="14400000"/>
    <n v="4.1666666670000003"/>
    <n v="4.1700000000000001E-2"/>
    <n v="4101432049"/>
    <n v="6.1196917810000002"/>
    <x v="343"/>
    <n v="6.5600000000000001E-4"/>
    <n v="3.9619999999999998E-4"/>
  </r>
  <r>
    <n v="677"/>
    <x v="677"/>
    <n v="15000000"/>
    <n v="9924103188"/>
    <s v="People &amp; Blogs"/>
    <s v="Chetan Monga Vlogs"/>
    <n v="899"/>
    <s v="India"/>
    <s v="IN"/>
    <s v="People"/>
    <n v="104"/>
    <n v="45"/>
    <n v="113572000"/>
    <n v="28400"/>
    <n v="454300"/>
    <n v="340700"/>
    <n v="5500000"/>
    <n v="400000"/>
    <n v="2014"/>
    <s v="Aug"/>
    <n v="17"/>
    <n v="28.1"/>
    <n v="1366417754"/>
    <n v="5.36"/>
    <n v="471031528"/>
    <n v="20.593684"/>
    <n v="78.962879999999998"/>
    <n v="677"/>
    <n v="378"/>
    <n v="14600000"/>
    <n v="2.7397260270000001"/>
    <n v="2.7400000000000001E-2"/>
    <n v="9810531188"/>
    <n v="1.1576539320000001"/>
    <x v="174"/>
    <n v="6.5600000000000001E-4"/>
    <n v="9.0350000000000001E-4"/>
  </r>
  <r>
    <n v="678"/>
    <x v="678"/>
    <n v="15000000"/>
    <n v="8897705695"/>
    <s v="Entertainment"/>
    <s v="Little Angel - Mï¿½ï¿½ï¿½ï¿½ï¿½ï¿½ï¿½ï¿½ï¿½ï¿½ï¿½"/>
    <n v="795"/>
    <s v="Brazil"/>
    <s v="BR"/>
    <s v="Education"/>
    <n v="36"/>
    <n v="34"/>
    <n v="145478000"/>
    <n v="36400"/>
    <n v="581900"/>
    <n v="436400"/>
    <n v="7000000"/>
    <n v="0"/>
    <n v="2018"/>
    <s v="Jan"/>
    <n v="26"/>
    <n v="51.3"/>
    <n v="212559417"/>
    <n v="12.08"/>
    <n v="183241641"/>
    <n v="-14.235004"/>
    <n v="-51.925280000000001"/>
    <n v="677"/>
    <n v="433"/>
    <n v="15000000"/>
    <n v="0"/>
    <n v="0"/>
    <n v="8752227695"/>
    <n v="1.662182533"/>
    <x v="304"/>
    <n v="6.5600000000000001E-4"/>
    <n v="8.0999999999999996E-4"/>
  </r>
  <r>
    <n v="679"/>
    <x v="679"/>
    <n v="15000000"/>
    <n v="7159750970"/>
    <s v="Gaming"/>
    <s v="League of Legends"/>
    <n v="1362"/>
    <s v="United States"/>
    <s v="US"/>
    <s v="Games"/>
    <n v="151"/>
    <n v="48"/>
    <n v="43133000"/>
    <n v="10800"/>
    <n v="172500"/>
    <n v="129400"/>
    <n v="2100000"/>
    <n v="0"/>
    <n v="2009"/>
    <s v="Feb"/>
    <n v="9"/>
    <n v="88.2"/>
    <n v="328239523"/>
    <n v="14.7"/>
    <n v="270663028"/>
    <n v="37.090240000000001"/>
    <n v="-95.712890999999999"/>
    <n v="677"/>
    <n v="539"/>
    <n v="15000000"/>
    <n v="0"/>
    <n v="0"/>
    <n v="7116617970"/>
    <n v="0.60608845600000005"/>
    <x v="146"/>
    <n v="6.5600000000000001E-4"/>
    <n v="6.5180000000000001E-4"/>
  </r>
  <r>
    <n v="680"/>
    <x v="680"/>
    <n v="15000000"/>
    <n v="2730879024"/>
    <s v="Education"/>
    <s v="Therichest"/>
    <n v="0"/>
    <s v="United States"/>
    <s v="US"/>
    <s v="Games"/>
    <n v="7692"/>
    <n v="7445"/>
    <n v="0"/>
    <n v="0"/>
    <n v="0"/>
    <n v="0"/>
    <n v="0"/>
    <n v="0"/>
    <n v="2006"/>
    <s v="May"/>
    <n v="25"/>
    <n v="88.2"/>
    <n v="328239523"/>
    <n v="14.7"/>
    <n v="270663028"/>
    <n v="37.090240000000001"/>
    <n v="-95.712890999999999"/>
    <n v="677"/>
    <n v="860"/>
    <n v="15000000"/>
    <n v="0"/>
    <n v="0"/>
    <n v="2730879024"/>
    <n v="0"/>
    <x v="51"/>
    <n v="6.5600000000000001E-4"/>
    <n v="2.4860000000000003E-4"/>
  </r>
  <r>
    <n v="681"/>
    <x v="681"/>
    <n v="15000000"/>
    <n v="4008801873"/>
    <s v="Entertainment"/>
    <s v="XpressTV"/>
    <n v="724"/>
    <s v="Mexico"/>
    <s v="MX"/>
    <s v="Entertainment"/>
    <n v="26"/>
    <n v="146"/>
    <n v="33880000"/>
    <n v="8500"/>
    <n v="135500"/>
    <n v="101600"/>
    <n v="1600000"/>
    <n v="100000"/>
    <n v="2014"/>
    <s v="Nov"/>
    <n v="17"/>
    <n v="40.200000000000003"/>
    <n v="126014024"/>
    <n v="3.42"/>
    <n v="102626859"/>
    <n v="23.634501"/>
    <n v="-102.552784"/>
    <n v="677"/>
    <n v="769"/>
    <n v="14900000"/>
    <n v="0.67114094000000002"/>
    <n v="6.7000000000000002E-3"/>
    <n v="3974921873"/>
    <n v="0.85234379599999999"/>
    <x v="85"/>
    <n v="6.5600000000000001E-4"/>
    <n v="3.6499999999999998E-4"/>
  </r>
  <r>
    <n v="682"/>
    <x v="682"/>
    <n v="15000000"/>
    <n v="4741434420"/>
    <s v="Gaming"/>
    <s v="PlayStation"/>
    <n v="20292"/>
    <s v="United States"/>
    <s v="US"/>
    <s v="Games"/>
    <n v="151"/>
    <n v="48"/>
    <n v="41789000"/>
    <n v="10400"/>
    <n v="167200"/>
    <n v="125400"/>
    <n v="2000000"/>
    <n v="100000"/>
    <n v="2005"/>
    <s v="Dec"/>
    <n v="16"/>
    <n v="88.2"/>
    <n v="328239523"/>
    <n v="14.7"/>
    <n v="270663028"/>
    <n v="37.090240000000001"/>
    <n v="-95.712890999999999"/>
    <n v="677"/>
    <n v="701"/>
    <n v="14900000"/>
    <n v="0.67114094000000002"/>
    <n v="6.7000000000000002E-3"/>
    <n v="4699645420"/>
    <n v="0.88919474300000001"/>
    <x v="321"/>
    <n v="6.5600000000000001E-4"/>
    <n v="4.3169999999999998E-4"/>
  </r>
  <r>
    <n v="683"/>
    <x v="683"/>
    <n v="15000000"/>
    <n v="6889304306"/>
    <s v="Gaming"/>
    <s v="Kwebbelkop"/>
    <n v="5198"/>
    <s v="United States"/>
    <s v="US"/>
    <s v="Film"/>
    <n v="151"/>
    <n v="37"/>
    <n v="29724000"/>
    <n v="7400"/>
    <n v="118900"/>
    <n v="89200"/>
    <n v="1400000"/>
    <n v="100000"/>
    <n v="2008"/>
    <s v="Apr"/>
    <n v="2"/>
    <n v="88.2"/>
    <n v="328239523"/>
    <n v="14.7"/>
    <n v="270663028"/>
    <n v="37.090240000000001"/>
    <n v="-95.712890999999999"/>
    <n v="677"/>
    <n v="558"/>
    <n v="14900000"/>
    <n v="0.67114094000000002"/>
    <n v="6.7000000000000002E-3"/>
    <n v="6859580306"/>
    <n v="0.433320971"/>
    <x v="95"/>
    <n v="6.5600000000000001E-4"/>
    <n v="6.2719999999999996E-4"/>
  </r>
  <r>
    <n v="684"/>
    <x v="684"/>
    <n v="15000000"/>
    <n v="7536093065"/>
    <s v="News &amp; Politics"/>
    <s v="Gyani Beast"/>
    <n v="206"/>
    <s v="India"/>
    <s v="IN"/>
    <s v="News"/>
    <n v="2573"/>
    <n v="1992"/>
    <n v="998"/>
    <n v="0.25"/>
    <n v="4"/>
    <n v="3"/>
    <n v="48"/>
    <n v="0"/>
    <n v="2018"/>
    <s v="Aug"/>
    <n v="16"/>
    <n v="28.1"/>
    <n v="1366417754"/>
    <n v="5.36"/>
    <n v="471031528"/>
    <n v="20.593684"/>
    <n v="78.962879999999998"/>
    <n v="677"/>
    <n v="511"/>
    <n v="15000000"/>
    <n v="0"/>
    <n v="0"/>
    <n v="7536092067"/>
    <n v="1.3200000000000001E-5"/>
    <x v="344"/>
    <n v="6.5600000000000001E-4"/>
    <n v="6.8610000000000003E-4"/>
  </r>
  <r>
    <n v="685"/>
    <x v="685"/>
    <n v="15000000"/>
    <n v="8658553456"/>
    <s v="Entertainment"/>
    <s v="THE BROWN SIBLINGS"/>
    <n v="965"/>
    <s v="India"/>
    <s v="IN"/>
    <s v="Entertainment"/>
    <n v="103"/>
    <n v="145"/>
    <n v="102357000"/>
    <n v="25600"/>
    <n v="409400"/>
    <n v="307100"/>
    <n v="4900000"/>
    <n v="200000"/>
    <n v="2016"/>
    <s v="Oct"/>
    <n v="9"/>
    <n v="28.1"/>
    <n v="1366417754"/>
    <n v="5.36"/>
    <n v="471031528"/>
    <n v="20.593684"/>
    <n v="78.962879999999998"/>
    <n v="677"/>
    <n v="449"/>
    <n v="14800000"/>
    <n v="1.3513513509999999"/>
    <n v="1.35E-2"/>
    <n v="8556196456"/>
    <n v="1.1962909049999999"/>
    <x v="261"/>
    <n v="6.5600000000000001E-4"/>
    <n v="7.8830000000000002E-4"/>
  </r>
  <r>
    <n v="686"/>
    <x v="686"/>
    <n v="15000000"/>
    <n v="9978734160"/>
    <s v="Music"/>
    <s v="Sony Music South"/>
    <n v="2726"/>
    <s v="India"/>
    <s v="IN"/>
    <s v="Music"/>
    <n v="103"/>
    <n v="127"/>
    <n v="242185000"/>
    <n v="60500"/>
    <n v="968700"/>
    <n v="726600"/>
    <n v="11600000"/>
    <n v="300000"/>
    <n v="2014"/>
    <s v="Aug"/>
    <n v="6"/>
    <n v="28.1"/>
    <n v="1366417754"/>
    <n v="5.36"/>
    <n v="471031528"/>
    <n v="20.593684"/>
    <n v="78.962879999999998"/>
    <n v="677"/>
    <n v="370"/>
    <n v="14700000"/>
    <n v="2.0408163269999999"/>
    <n v="2.0400000000000001E-2"/>
    <n v="9736549160"/>
    <n v="2.4873802409999999"/>
    <x v="143"/>
    <n v="6.5600000000000001E-4"/>
    <n v="9.0850000000000002E-4"/>
  </r>
  <r>
    <n v="687"/>
    <x v="687"/>
    <n v="15000000"/>
    <n v="9996133066"/>
    <s v="Gaming"/>
    <s v="Big School"/>
    <n v="68"/>
    <s v="Unknown"/>
    <s v="Unknown"/>
    <s v="Film"/>
    <s v="Unknown"/>
    <n v="5289"/>
    <n v="0"/>
    <n v="0"/>
    <n v="0"/>
    <n v="0"/>
    <n v="0"/>
    <n v="0"/>
    <n v="2020"/>
    <s v="Dec"/>
    <n v="2"/>
    <s v="Unknown"/>
    <s v="Unknown"/>
    <s v="Unknown"/>
    <s v="Unknown"/>
    <s v="No Data"/>
    <s v="No Data"/>
    <n v="677"/>
    <n v="368"/>
    <n v="15000000"/>
    <n v="0"/>
    <n v="0"/>
    <n v="9996133066"/>
    <n v="0"/>
    <x v="51"/>
    <n v="6.5600000000000001E-4"/>
    <n v="9.1E-4"/>
  </r>
  <r>
    <n v="688"/>
    <x v="688"/>
    <n v="15000000"/>
    <n v="10239836582"/>
    <s v="Entertainment"/>
    <s v="Ray William Johnson"/>
    <n v="1803"/>
    <s v="United States"/>
    <s v="US"/>
    <s v="Comedy"/>
    <n v="151"/>
    <n v="29"/>
    <n v="312858000"/>
    <n v="78200"/>
    <n v="1300000"/>
    <n v="938600"/>
    <n v="15000000"/>
    <n v="200000"/>
    <n v="2008"/>
    <s v="May"/>
    <n v="26"/>
    <n v="88.2"/>
    <n v="328239523"/>
    <n v="14.7"/>
    <n v="270663028"/>
    <n v="37.090240000000001"/>
    <n v="-95.712890999999999"/>
    <n v="677"/>
    <n v="357"/>
    <n v="14800000"/>
    <n v="1.3513513509999999"/>
    <n v="1.35E-2"/>
    <n v="9926978582"/>
    <n v="3.1515933820000002"/>
    <x v="345"/>
    <n v="6.5600000000000001E-4"/>
    <n v="9.322E-4"/>
  </r>
  <r>
    <n v="689"/>
    <x v="689"/>
    <n v="15000000"/>
    <n v="11827310821"/>
    <s v="News &amp; Politics"/>
    <s v="KOMPASTV"/>
    <n v="269050"/>
    <s v="Indonesia"/>
    <s v="ID"/>
    <s v="News"/>
    <n v="25"/>
    <n v="17"/>
    <n v="113064000"/>
    <n v="28300"/>
    <n v="452300"/>
    <n v="339200"/>
    <n v="5400000"/>
    <n v="100000"/>
    <n v="2013"/>
    <s v="Aug"/>
    <n v="23"/>
    <n v="36.299999999999997"/>
    <n v="270203917"/>
    <n v="4.6900000000000004"/>
    <n v="151509724"/>
    <n v="-0.78927499999999995"/>
    <n v="113.92132700000001"/>
    <n v="677"/>
    <n v="295"/>
    <n v="14900000"/>
    <n v="0.67114094000000002"/>
    <n v="6.7000000000000002E-3"/>
    <n v="11714246821"/>
    <n v="0.96518369199999998"/>
    <x v="31"/>
    <n v="6.5600000000000001E-4"/>
    <n v="1.0767000000000001E-3"/>
  </r>
  <r>
    <n v="690"/>
    <x v="690"/>
    <n v="15000000"/>
    <n v="13562853889"/>
    <s v="Comedy"/>
    <s v="ISSEI / ï¿½ï¿½ï¿½ï¿½"/>
    <n v="1788"/>
    <s v="Japan"/>
    <s v="JP"/>
    <s v="Comedy"/>
    <n v="5"/>
    <n v="29"/>
    <n v="282372000"/>
    <n v="70600"/>
    <n v="1100000"/>
    <n v="847100"/>
    <n v="13600000"/>
    <n v="900000"/>
    <n v="2014"/>
    <s v="Jul"/>
    <n v="23"/>
    <n v="63.2"/>
    <n v="126226568"/>
    <n v="2.29"/>
    <n v="115782416"/>
    <n v="36.204824000000002"/>
    <n v="138.25292400000001"/>
    <n v="677"/>
    <n v="249"/>
    <n v="14100000"/>
    <n v="6.3829787229999999"/>
    <n v="6.3799999999999996E-2"/>
    <n v="13280481889"/>
    <n v="2.1262180270000002"/>
    <x v="18"/>
    <n v="6.5600000000000001E-4"/>
    <n v="1.2347E-3"/>
  </r>
  <r>
    <n v="691"/>
    <x v="691"/>
    <n v="15000000"/>
    <n v="11506702632"/>
    <s v="Music"/>
    <s v="Zï¿½ï¿½ï¿½ï¿½ï¿½ï¿½ï"/>
    <n v="340"/>
    <s v="Brazil"/>
    <s v="BR"/>
    <s v="Music"/>
    <n v="36"/>
    <n v="128"/>
    <n v="182871000"/>
    <n v="45700"/>
    <n v="731500"/>
    <n v="548600"/>
    <n v="8800000"/>
    <n v="0"/>
    <n v="2012"/>
    <s v="Apr"/>
    <n v="3"/>
    <n v="51.3"/>
    <n v="212559417"/>
    <n v="12.08"/>
    <n v="183241641"/>
    <n v="-14.235004"/>
    <n v="-51.925280000000001"/>
    <n v="677"/>
    <n v="306"/>
    <n v="15000000"/>
    <n v="0"/>
    <n v="0"/>
    <n v="11323831632"/>
    <n v="1.614921574"/>
    <x v="100"/>
    <n v="6.5600000000000001E-4"/>
    <n v="1.0476000000000001E-3"/>
  </r>
  <r>
    <n v="692"/>
    <x v="692"/>
    <n v="15000000"/>
    <n v="8932038210"/>
    <s v="Entertainment"/>
    <s v="A2 Motivation by Arvind Arora"/>
    <n v="3168"/>
    <s v="India"/>
    <s v="IN"/>
    <s v="Entertainment"/>
    <n v="104"/>
    <n v="146"/>
    <n v="130731000"/>
    <n v="32700"/>
    <n v="522900"/>
    <n v="392200"/>
    <n v="6300000"/>
    <n v="200000"/>
    <n v="2017"/>
    <s v="Apr"/>
    <n v="7"/>
    <n v="28.1"/>
    <n v="1366417754"/>
    <n v="5.36"/>
    <n v="471031528"/>
    <n v="20.593684"/>
    <n v="78.962879999999998"/>
    <n v="677"/>
    <n v="430"/>
    <n v="14800000"/>
    <n v="1.3513513509999999"/>
    <n v="1.35E-2"/>
    <n v="8801307210"/>
    <n v="1.4853589"/>
    <x v="93"/>
    <n v="6.5600000000000001E-4"/>
    <n v="8.1320000000000003E-4"/>
  </r>
  <r>
    <n v="693"/>
    <x v="693"/>
    <n v="14900000"/>
    <n v="10069000444"/>
    <s v="Music"/>
    <s v="50 Cent"/>
    <n v="419"/>
    <s v="United States"/>
    <s v="US"/>
    <s v="Music"/>
    <n v="152"/>
    <n v="129"/>
    <n v="119812000"/>
    <n v="30000"/>
    <n v="479200"/>
    <n v="359400"/>
    <n v="5800000"/>
    <n v="100000"/>
    <n v="2007"/>
    <s v="Feb"/>
    <n v="8"/>
    <n v="88.2"/>
    <n v="328239523"/>
    <n v="14.7"/>
    <n v="270663028"/>
    <n v="37.090240000000001"/>
    <n v="-95.712890999999999"/>
    <n v="694"/>
    <n v="363"/>
    <n v="14800000"/>
    <n v="0.675675676"/>
    <n v="6.7999999999999996E-3"/>
    <n v="9949188444"/>
    <n v="1.2042389250000001"/>
    <x v="261"/>
    <n v="6.5160000000000001E-4"/>
    <n v="9.167E-4"/>
  </r>
  <r>
    <n v="694"/>
    <x v="694"/>
    <n v="14900000"/>
    <n v="8074260978"/>
    <s v="Entertainment"/>
    <s v="MNCTV OFFICIAL"/>
    <n v="66362"/>
    <s v="Indonesia"/>
    <s v="ID"/>
    <s v="Entertainment"/>
    <n v="26"/>
    <n v="146"/>
    <n v="43581000"/>
    <n v="10900"/>
    <n v="174300"/>
    <n v="130700"/>
    <n v="2100000"/>
    <n v="100000"/>
    <n v="2012"/>
    <s v="Nov"/>
    <n v="29"/>
    <n v="36.299999999999997"/>
    <n v="270203917"/>
    <n v="4.6900000000000004"/>
    <n v="151509724"/>
    <n v="-0.78927499999999995"/>
    <n v="113.92132700000001"/>
    <n v="694"/>
    <n v="473"/>
    <n v="14800000"/>
    <n v="0.675675676"/>
    <n v="6.7999999999999996E-3"/>
    <n v="8030679978"/>
    <n v="0.54268131900000005"/>
    <x v="112"/>
    <n v="6.5160000000000001E-4"/>
    <n v="7.3510000000000003E-4"/>
  </r>
  <r>
    <n v="695"/>
    <x v="695"/>
    <n v="14900000"/>
    <n v="4033400167"/>
    <s v="Entertainment"/>
    <s v="ERB"/>
    <n v="86"/>
    <s v="United States"/>
    <s v="US"/>
    <s v="Entertainment"/>
    <n v="152"/>
    <n v="147"/>
    <n v="11043000"/>
    <n v="2800"/>
    <n v="44200"/>
    <n v="33100"/>
    <n v="530100"/>
    <n v="0"/>
    <n v="2006"/>
    <s v="Feb"/>
    <n v="8"/>
    <n v="88.2"/>
    <n v="328239523"/>
    <n v="14.7"/>
    <n v="270663028"/>
    <n v="37.090240000000001"/>
    <n v="-95.712890999999999"/>
    <n v="694"/>
    <n v="766"/>
    <n v="14900000"/>
    <n v="0"/>
    <n v="0"/>
    <n v="4022357167"/>
    <n v="0.27454051299999999"/>
    <x v="62"/>
    <n v="6.5160000000000001E-4"/>
    <n v="3.6719999999999998E-4"/>
  </r>
  <r>
    <n v="696"/>
    <x v="696"/>
    <n v="14900000"/>
    <n v="4395184343"/>
    <s v="Music"/>
    <s v="melanie martinez"/>
    <n v="127"/>
    <s v="United States"/>
    <s v="US"/>
    <s v="Music"/>
    <n v="152"/>
    <n v="129"/>
    <n v="56358000"/>
    <n v="14100"/>
    <n v="225400"/>
    <n v="169100"/>
    <n v="2700000"/>
    <n v="100000"/>
    <n v="2007"/>
    <s v="Nov"/>
    <n v="3"/>
    <n v="88.2"/>
    <n v="328239523"/>
    <n v="14.7"/>
    <n v="270663028"/>
    <n v="37.090240000000001"/>
    <n v="-95.712890999999999"/>
    <n v="694"/>
    <n v="734"/>
    <n v="14800000"/>
    <n v="0.675675676"/>
    <n v="6.7999999999999996E-3"/>
    <n v="4338826343"/>
    <n v="1.298922693"/>
    <x v="57"/>
    <n v="6.5160000000000001E-4"/>
    <n v="4.0010000000000002E-4"/>
  </r>
  <r>
    <n v="697"/>
    <x v="697"/>
    <n v="14900000"/>
    <n v="4977284539"/>
    <s v="Entertainment"/>
    <s v="iTownGamePlay *Terror&amp;Diversiï¿½ï"/>
    <n v="8420"/>
    <s v="Spain"/>
    <s v="ES"/>
    <s v="Games"/>
    <n v="13"/>
    <n v="49"/>
    <n v="13857000"/>
    <n v="3500"/>
    <n v="55400"/>
    <n v="41600"/>
    <n v="665200"/>
    <n v="100000"/>
    <n v="2012"/>
    <s v="Feb"/>
    <n v="15"/>
    <n v="88.9"/>
    <n v="47076781"/>
    <n v="13.96"/>
    <n v="37927409"/>
    <n v="40.463667000000001"/>
    <n v="-3.7492200000000002"/>
    <n v="694"/>
    <n v="684"/>
    <n v="14800000"/>
    <n v="0.675675676"/>
    <n v="6.7999999999999996E-3"/>
    <n v="4963427539"/>
    <n v="0.27918207499999997"/>
    <x v="196"/>
    <n v="6.5160000000000001E-4"/>
    <n v="4.5310000000000001E-4"/>
  </r>
  <r>
    <n v="698"/>
    <x v="698"/>
    <n v="14900000"/>
    <n v="5549770244"/>
    <s v="Entertainment"/>
    <s v="ýýýýýýýýýýýý8 : Thai Ch8"/>
    <n v="27944"/>
    <s v="Thailand"/>
    <s v="TH"/>
    <s v="Entertainment"/>
    <n v="12"/>
    <n v="147"/>
    <n v="49556000"/>
    <n v="12400"/>
    <n v="198200"/>
    <n v="148700"/>
    <n v="2400000"/>
    <n v="100000"/>
    <n v="2011"/>
    <s v="Oct"/>
    <n v="17"/>
    <n v="49.3"/>
    <n v="69625582"/>
    <n v="0.75"/>
    <n v="35294600"/>
    <n v="15.870032"/>
    <n v="100.992541"/>
    <n v="694"/>
    <n v="645"/>
    <n v="14800000"/>
    <n v="0.675675676"/>
    <n v="6.7999999999999996E-3"/>
    <n v="5500214244"/>
    <n v="0.90098308500000002"/>
    <x v="21"/>
    <n v="6.5160000000000001E-4"/>
    <n v="5.0520000000000003E-4"/>
  </r>
  <r>
    <n v="699"/>
    <x v="699"/>
    <n v="14900000"/>
    <n v="15913320995"/>
    <s v="People &amp; Blogs"/>
    <s v="ZutiGang"/>
    <n v="1363"/>
    <s v="Unknown"/>
    <s v="Unknown"/>
    <s v="People"/>
    <s v="Unknown"/>
    <n v="45"/>
    <n v="346653000"/>
    <n v="86700"/>
    <n v="1400000"/>
    <n v="1000000"/>
    <n v="16600000"/>
    <n v="400000"/>
    <n v="2021"/>
    <s v="Mar"/>
    <n v="5"/>
    <s v="Unknown"/>
    <s v="Unknown"/>
    <s v="Unknown"/>
    <s v="Unknown"/>
    <s v="No Data"/>
    <s v="No Data"/>
    <n v="694"/>
    <n v="187"/>
    <n v="14500000"/>
    <n v="2.7586206899999999"/>
    <n v="2.76E-2"/>
    <n v="15566667995"/>
    <n v="2.2268927440000001"/>
    <x v="336"/>
    <n v="6.5160000000000001E-4"/>
    <n v="1.4487E-3"/>
  </r>
  <r>
    <n v="700"/>
    <x v="700"/>
    <n v="14900000"/>
    <n v="439098"/>
    <s v="People &amp; Blogs"/>
    <s v="ýýýýýý"/>
    <n v="1"/>
    <s v="Russia"/>
    <s v="RU"/>
    <s v="News"/>
    <n v="10"/>
    <n v="19"/>
    <n v="7697"/>
    <n v="2"/>
    <n v="31"/>
    <n v="23"/>
    <n v="369"/>
    <n v="0"/>
    <n v="2008"/>
    <s v="Aug"/>
    <n v="11"/>
    <n v="81.900000000000006"/>
    <n v="144373535"/>
    <n v="4.59"/>
    <n v="107683889"/>
    <n v="61.524009999999997"/>
    <n v="105.31875599999999"/>
    <n v="694"/>
    <n v="986"/>
    <n v="14900000"/>
    <n v="0"/>
    <n v="0"/>
    <n v="431401"/>
    <n v="1.7841868700000001"/>
    <x v="346"/>
    <n v="6.5160000000000001E-4"/>
    <n v="0"/>
  </r>
  <r>
    <n v="701"/>
    <x v="701"/>
    <n v="14900000"/>
    <n v="5956193599"/>
    <s v="Gaming"/>
    <s v="TazerCraft"/>
    <n v="4175"/>
    <s v="Brazil"/>
    <s v="BR"/>
    <s v="Games"/>
    <n v="37"/>
    <n v="49"/>
    <n v="39775000"/>
    <n v="9900"/>
    <n v="159100"/>
    <n v="119300"/>
    <n v="1900000"/>
    <n v="100000"/>
    <n v="2011"/>
    <s v="Jul"/>
    <n v="13"/>
    <n v="51.3"/>
    <n v="212559417"/>
    <n v="12.08"/>
    <n v="183241641"/>
    <n v="-14.235004"/>
    <n v="-51.925280000000001"/>
    <n v="694"/>
    <n v="622"/>
    <n v="14800000"/>
    <n v="0.675675676"/>
    <n v="6.7999999999999996E-3"/>
    <n v="5916418599"/>
    <n v="0.67228170799999998"/>
    <x v="35"/>
    <n v="6.5160000000000001E-4"/>
    <n v="5.4219999999999995E-4"/>
  </r>
  <r>
    <n v="702"/>
    <x v="702"/>
    <n v="14900000"/>
    <n v="8615618825"/>
    <s v="Entertainment"/>
    <s v="ýýýýýýýýýýýýýýýýýýBAYASHITV"/>
    <n v="93"/>
    <s v="Japan"/>
    <s v="JP"/>
    <s v="Autos"/>
    <n v="3508"/>
    <n v="3271"/>
    <n v="2477"/>
    <n v="0.62"/>
    <n v="10"/>
    <n v="7"/>
    <n v="119"/>
    <n v="9"/>
    <n v="2012"/>
    <s v="Nov"/>
    <n v="19"/>
    <n v="63.2"/>
    <n v="126226568"/>
    <n v="2.29"/>
    <n v="115782416"/>
    <n v="36.204824000000002"/>
    <n v="138.25292400000001"/>
    <n v="694"/>
    <n v="452"/>
    <n v="14899991"/>
    <n v="6.0399999999999998E-5"/>
    <n v="6.0399999999999996E-7"/>
    <n v="8615616348"/>
    <n v="2.8799999999999999E-5"/>
    <x v="347"/>
    <n v="6.5160000000000001E-4"/>
    <n v="7.8439999999999998E-4"/>
  </r>
  <r>
    <n v="703"/>
    <x v="703"/>
    <n v="14800000"/>
    <n v="13356517783"/>
    <s v="Music"/>
    <s v="Fueled By Ramen"/>
    <n v="1210"/>
    <s v="United States"/>
    <s v="US"/>
    <s v="Entertainment"/>
    <n v="153"/>
    <n v="148"/>
    <n v="61205000"/>
    <n v="15300"/>
    <n v="244800"/>
    <n v="183600"/>
    <n v="2900000"/>
    <n v="0"/>
    <n v="2006"/>
    <s v="Jun"/>
    <n v="9"/>
    <n v="88.2"/>
    <n v="328239523"/>
    <n v="14.7"/>
    <n v="270663028"/>
    <n v="37.090240000000001"/>
    <n v="-95.712890999999999"/>
    <n v="704"/>
    <n v="257"/>
    <n v="14800000"/>
    <n v="0"/>
    <n v="0"/>
    <n v="13295312783"/>
    <n v="0.46035020799999998"/>
    <x v="39"/>
    <n v="6.4720000000000001E-4"/>
    <n v="1.2160000000000001E-3"/>
  </r>
  <r>
    <n v="704"/>
    <x v="704"/>
    <n v="14800000"/>
    <n v="1833519700"/>
    <s v="Education"/>
    <s v="CrashCourse"/>
    <n v="1481"/>
    <s v="United States"/>
    <s v="US"/>
    <s v="Education"/>
    <n v="153"/>
    <n v="35"/>
    <n v="7177000"/>
    <n v="1800"/>
    <n v="28700"/>
    <n v="21500"/>
    <n v="344500"/>
    <n v="0"/>
    <n v="2006"/>
    <s v="May"/>
    <n v="20"/>
    <n v="88.2"/>
    <n v="328239523"/>
    <n v="14.7"/>
    <n v="270663028"/>
    <n v="37.090240000000001"/>
    <n v="-95.712890999999999"/>
    <n v="704"/>
    <n v="923"/>
    <n v="14800000"/>
    <n v="0"/>
    <n v="0"/>
    <n v="1826342700"/>
    <n v="0.39297115500000002"/>
    <x v="239"/>
    <n v="6.4720000000000001E-4"/>
    <n v="1.6689999999999999E-4"/>
  </r>
  <r>
    <n v="705"/>
    <x v="705"/>
    <n v="14800000"/>
    <n v="3587576784"/>
    <s v="Music"/>
    <s v="MattyBRaps"/>
    <n v="195"/>
    <s v="United States"/>
    <s v="US"/>
    <s v="Music"/>
    <n v="153"/>
    <n v="130"/>
    <n v="22980000"/>
    <n v="5700"/>
    <n v="91900"/>
    <n v="68900"/>
    <n v="1100000"/>
    <n v="0"/>
    <n v="2010"/>
    <s v="May"/>
    <n v="31"/>
    <n v="88.2"/>
    <n v="328239523"/>
    <n v="14.7"/>
    <n v="270663028"/>
    <n v="37.090240000000001"/>
    <n v="-95.712890999999999"/>
    <n v="704"/>
    <n v="801"/>
    <n v="14800000"/>
    <n v="0"/>
    <n v="0"/>
    <n v="3564596784"/>
    <n v="0.64467319599999995"/>
    <x v="265"/>
    <n v="6.4720000000000001E-4"/>
    <n v="3.2660000000000002E-4"/>
  </r>
  <r>
    <n v="706"/>
    <x v="706"/>
    <n v="14800000"/>
    <n v="5269059435"/>
    <s v="Gaming"/>
    <s v="Lachlan"/>
    <n v="3834"/>
    <s v="Australia"/>
    <s v="AU"/>
    <s v="Games"/>
    <n v="7"/>
    <n v="50"/>
    <n v="21072000"/>
    <n v="5300"/>
    <n v="84300"/>
    <n v="63200"/>
    <n v="1000000"/>
    <n v="0"/>
    <n v="2013"/>
    <s v="Mar"/>
    <n v="19"/>
    <n v="113.1"/>
    <n v="25766605"/>
    <n v="5.27"/>
    <n v="21844756"/>
    <n v="-25.274398000000001"/>
    <n v="133.775136"/>
    <n v="704"/>
    <n v="660"/>
    <n v="14800000"/>
    <n v="0"/>
    <n v="0"/>
    <n v="5247987435"/>
    <n v="0.401525352"/>
    <x v="121"/>
    <n v="6.4720000000000001E-4"/>
    <n v="4.797E-4"/>
  </r>
  <r>
    <n v="707"/>
    <x v="707"/>
    <n v="14800000"/>
    <n v="7018015062"/>
    <s v="Howto &amp; Style"/>
    <s v="ýýýýýýýý ýýýýýýýý"/>
    <n v="2387"/>
    <s v="Ukraine"/>
    <s v="UA"/>
    <s v="Howto"/>
    <n v="3"/>
    <n v="25"/>
    <n v="47117000"/>
    <n v="11800"/>
    <n v="188500"/>
    <n v="141400"/>
    <n v="2300000"/>
    <n v="0"/>
    <n v="2015"/>
    <s v="Oct"/>
    <n v="12"/>
    <n v="82.7"/>
    <n v="44385155"/>
    <n v="8.8800000000000008"/>
    <n v="30835699"/>
    <n v="48.379432999999999"/>
    <n v="31.165579999999999"/>
    <n v="704"/>
    <n v="549"/>
    <n v="14800000"/>
    <n v="0"/>
    <n v="0"/>
    <n v="6970898062"/>
    <n v="0.67591004200000004"/>
    <x v="84"/>
    <n v="6.4720000000000001E-4"/>
    <n v="6.3889999999999997E-4"/>
  </r>
  <r>
    <n v="708"/>
    <x v="708"/>
    <n v="14800000"/>
    <n v="8649303688"/>
    <s v="People &amp; Blogs"/>
    <s v="Meghan Trainor"/>
    <n v="233"/>
    <s v="United States"/>
    <s v="US"/>
    <s v="Music"/>
    <n v="153"/>
    <n v="130"/>
    <n v="51645000"/>
    <n v="12900"/>
    <n v="206600"/>
    <n v="154900"/>
    <n v="2500000"/>
    <n v="0"/>
    <n v="2008"/>
    <s v="Jun"/>
    <n v="4"/>
    <n v="88.2"/>
    <n v="328239523"/>
    <n v="14.7"/>
    <n v="270663028"/>
    <n v="37.090240000000001"/>
    <n v="-95.712890999999999"/>
    <n v="704"/>
    <n v="450"/>
    <n v="14800000"/>
    <n v="0"/>
    <n v="0"/>
    <n v="8597658688"/>
    <n v="0.60068679000000003"/>
    <x v="60"/>
    <n v="6.4720000000000001E-4"/>
    <n v="7.8739999999999995E-4"/>
  </r>
  <r>
    <n v="709"/>
    <x v="709"/>
    <n v="14800000"/>
    <n v="9076642765"/>
    <s v="Music"/>
    <s v="Jorge &amp; Mateus Oficial"/>
    <n v="318"/>
    <s v="Brazil"/>
    <s v="BR"/>
    <s v="Music"/>
    <n v="38"/>
    <n v="130"/>
    <n v="88120000"/>
    <n v="22000"/>
    <n v="352500"/>
    <n v="264400"/>
    <n v="4200000"/>
    <n v="0"/>
    <n v="2008"/>
    <s v="Jul"/>
    <n v="29"/>
    <n v="51.3"/>
    <n v="212559417"/>
    <n v="12.08"/>
    <n v="183241641"/>
    <n v="-14.235004"/>
    <n v="-51.925280000000001"/>
    <n v="704"/>
    <n v="424"/>
    <n v="14800000"/>
    <n v="0"/>
    <n v="0"/>
    <n v="8988522765"/>
    <n v="0.98036131500000001"/>
    <x v="229"/>
    <n v="6.4720000000000001E-4"/>
    <n v="8.2629999999999997E-4"/>
  </r>
  <r>
    <n v="710"/>
    <x v="710"/>
    <n v="14800000"/>
    <n v="9383431376"/>
    <s v="Music"/>
    <s v="MajorLazerOfficial"/>
    <n v="0"/>
    <s v="Unknown"/>
    <s v="Unknown"/>
    <s v="Unknown"/>
    <s v="Unknown"/>
    <s v="Unknown"/>
    <n v="0"/>
    <n v="0"/>
    <n v="0"/>
    <n v="0"/>
    <n v="0"/>
    <n v="0"/>
    <n v="2013"/>
    <s v="Jun"/>
    <n v="14"/>
    <s v="Unknown"/>
    <s v="Unknown"/>
    <s v="Unknown"/>
    <s v="Unknown"/>
    <s v="No Data"/>
    <s v="No Data"/>
    <n v="704"/>
    <n v="411"/>
    <n v="14800000"/>
    <n v="0"/>
    <n v="0"/>
    <n v="9383431376"/>
    <n v="0"/>
    <x v="51"/>
    <n v="6.4720000000000001E-4"/>
    <n v="8.543E-4"/>
  </r>
  <r>
    <n v="711"/>
    <x v="711"/>
    <n v="14800000"/>
    <n v="272678287"/>
    <s v="People &amp; Blogs"/>
    <s v="Beast Philanthropy"/>
    <n v="34"/>
    <s v="Germany"/>
    <s v="DE"/>
    <s v="Games"/>
    <n v="2600"/>
    <n v="4443"/>
    <n v="37883"/>
    <n v="9"/>
    <n v="152"/>
    <n v="114"/>
    <n v="1800"/>
    <n v="3580"/>
    <n v="2015"/>
    <s v="Jan"/>
    <n v="31"/>
    <n v="70.2"/>
    <n v="83132799"/>
    <n v="3.04"/>
    <n v="64324835"/>
    <n v="51.165691000000002"/>
    <n v="10.451525999999999"/>
    <n v="704"/>
    <n v="980"/>
    <n v="14796420"/>
    <n v="2.4195042E-2"/>
    <n v="2.0000000000000001E-4"/>
    <n v="272640404"/>
    <n v="1.3894859000000001E-2"/>
    <x v="75"/>
    <n v="6.4720000000000001E-4"/>
    <n v="2.48E-5"/>
  </r>
  <r>
    <n v="712"/>
    <x v="712"/>
    <n v="14800000"/>
    <n v="15788208522"/>
    <s v="Unknown"/>
    <s v="Filaretiki"/>
    <n v="2222"/>
    <s v="United States"/>
    <s v="US"/>
    <s v="People"/>
    <n v="152"/>
    <n v="46"/>
    <n v="1203000000"/>
    <n v="300800"/>
    <n v="4800000"/>
    <n v="3600000"/>
    <n v="57800000"/>
    <n v="1700000"/>
    <n v="2021"/>
    <s v="Mar"/>
    <n v="24"/>
    <n v="88.2"/>
    <n v="328239523"/>
    <n v="14.7"/>
    <n v="270663028"/>
    <n v="37.090240000000001"/>
    <n v="-95.712890999999999"/>
    <n v="704"/>
    <n v="190"/>
    <n v="13100000"/>
    <n v="12.977099239999999"/>
    <n v="0.1298"/>
    <n v="14585208522"/>
    <n v="8.2480822830000005"/>
    <x v="337"/>
    <n v="6.4720000000000001E-4"/>
    <n v="1.4373000000000001E-3"/>
  </r>
  <r>
    <n v="713"/>
    <x v="713"/>
    <n v="14800000"/>
    <n v="8866012877"/>
    <s v="People &amp; Blogs"/>
    <s v="5-Minute Crafts Recycle"/>
    <n v="3867"/>
    <s v="United States"/>
    <s v="US"/>
    <s v="Howto"/>
    <n v="153"/>
    <n v="25"/>
    <n v="53181000"/>
    <n v="13300"/>
    <n v="212700"/>
    <n v="159500"/>
    <n v="2600000"/>
    <n v="0"/>
    <n v="2019"/>
    <s v="Jun"/>
    <n v="7"/>
    <n v="88.2"/>
    <n v="328239523"/>
    <n v="14.7"/>
    <n v="270663028"/>
    <n v="37.090240000000001"/>
    <n v="-95.712890999999999"/>
    <n v="704"/>
    <n v="435"/>
    <n v="14800000"/>
    <n v="0"/>
    <n v="0"/>
    <n v="8812831877"/>
    <n v="0.60344961500000005"/>
    <x v="60"/>
    <n v="6.4720000000000001E-4"/>
    <n v="8.072E-4"/>
  </r>
  <r>
    <n v="714"/>
    <x v="714"/>
    <n v="14700000"/>
    <n v="2230986039"/>
    <s v="Entertainment"/>
    <s v="ýýýýýýýýýý ýýýýýýýýýýýý"/>
    <n v="1385"/>
    <s v="Saudi Arabia"/>
    <s v="SA"/>
    <s v="Entertainment"/>
    <n v="5"/>
    <n v="149"/>
    <n v="2694000"/>
    <n v="673"/>
    <n v="10800"/>
    <n v="8100"/>
    <n v="129300"/>
    <n v="0"/>
    <n v="2016"/>
    <s v="May"/>
    <n v="27"/>
    <n v="68"/>
    <n v="34268528"/>
    <n v="5.93"/>
    <n v="28807838"/>
    <n v="23.885942"/>
    <n v="45.079161999999997"/>
    <n v="715"/>
    <n v="895"/>
    <n v="14700000"/>
    <n v="0"/>
    <n v="0"/>
    <n v="2228292039"/>
    <n v="0.120899772"/>
    <x v="282"/>
    <n v="6.4280000000000001E-4"/>
    <n v="2.031E-4"/>
  </r>
  <r>
    <n v="715"/>
    <x v="715"/>
    <n v="14700000"/>
    <n v="1321380490"/>
    <s v="Entertainment"/>
    <s v="Maha Fun Tv"/>
    <n v="85"/>
    <s v="United States"/>
    <s v="US"/>
    <s v="Entertainment"/>
    <n v="154"/>
    <n v="149"/>
    <n v="4781000"/>
    <n v="1200"/>
    <n v="19100"/>
    <n v="14300"/>
    <n v="229500"/>
    <n v="0"/>
    <n v="2017"/>
    <s v="Sep"/>
    <n v="5"/>
    <n v="88.2"/>
    <n v="328239523"/>
    <n v="14.7"/>
    <n v="270663028"/>
    <n v="37.090240000000001"/>
    <n v="-95.712890999999999"/>
    <n v="715"/>
    <n v="957"/>
    <n v="14700000"/>
    <n v="0"/>
    <n v="0"/>
    <n v="1316599490"/>
    <n v="0.36313245100000002"/>
    <x v="73"/>
    <n v="6.4280000000000001E-4"/>
    <n v="1.203E-4"/>
  </r>
  <r>
    <n v="716"/>
    <x v="716"/>
    <n v="14700000"/>
    <n v="1506796393"/>
    <s v="Entertainment"/>
    <s v="Canal Nostalgia TV"/>
    <n v="554"/>
    <s v="Spain"/>
    <s v="ES"/>
    <s v="Entertainment"/>
    <n v="1549"/>
    <n v="2275"/>
    <n v="226420"/>
    <n v="57"/>
    <n v="906"/>
    <n v="679"/>
    <n v="10900"/>
    <n v="600"/>
    <n v="2010"/>
    <s v="Feb"/>
    <n v="19"/>
    <n v="88.9"/>
    <n v="47076781"/>
    <n v="13.96"/>
    <n v="37927409"/>
    <n v="40.463667000000001"/>
    <n v="-3.7492200000000002"/>
    <n v="715"/>
    <n v="950"/>
    <n v="14699400"/>
    <n v="4.0817989999999997E-3"/>
    <n v="0"/>
    <n v="1506569973"/>
    <n v="1.5028840999999999E-2"/>
    <x v="325"/>
    <n v="6.4280000000000001E-4"/>
    <n v="1.372E-4"/>
  </r>
  <r>
    <n v="717"/>
    <x v="717"/>
    <n v="14700000"/>
    <n v="2465473772"/>
    <s v="Entertainment"/>
    <s v="The Slow Mo Guys"/>
    <n v="317"/>
    <s v="United States"/>
    <s v="US"/>
    <s v="Education"/>
    <n v="154"/>
    <n v="36"/>
    <n v="18978000"/>
    <n v="4700"/>
    <n v="75900"/>
    <n v="56900"/>
    <n v="911000"/>
    <n v="0"/>
    <n v="2010"/>
    <s v="Aug"/>
    <n v="15"/>
    <n v="88.2"/>
    <n v="328239523"/>
    <n v="14.7"/>
    <n v="270663028"/>
    <n v="37.090240000000001"/>
    <n v="-95.712890999999999"/>
    <n v="715"/>
    <n v="877"/>
    <n v="14700000"/>
    <n v="0"/>
    <n v="0"/>
    <n v="2446495772"/>
    <n v="0.77572175799999998"/>
    <x v="179"/>
    <n v="6.4280000000000001E-4"/>
    <n v="2.2450000000000001E-4"/>
  </r>
  <r>
    <n v="718"/>
    <x v="718"/>
    <n v="14700000"/>
    <n v="4029253667"/>
    <s v="Education"/>
    <s v="StudyIQ IAS"/>
    <n v="43564"/>
    <s v="India"/>
    <s v="IN"/>
    <s v="Education"/>
    <n v="106"/>
    <n v="36"/>
    <n v="74483000"/>
    <n v="18600"/>
    <n v="297900"/>
    <n v="223400"/>
    <n v="3600000"/>
    <n v="200000"/>
    <n v="2015"/>
    <s v="Jun"/>
    <n v="22"/>
    <n v="28.1"/>
    <n v="1366417754"/>
    <n v="5.36"/>
    <n v="471031528"/>
    <n v="20.593684"/>
    <n v="78.962879999999998"/>
    <n v="715"/>
    <n v="767"/>
    <n v="14500000"/>
    <n v="1.3793103449999999"/>
    <n v="1.38E-2"/>
    <n v="3954770667"/>
    <n v="1.883370902"/>
    <x v="348"/>
    <n v="6.4280000000000001E-4"/>
    <n v="3.6680000000000003E-4"/>
  </r>
  <r>
    <n v="719"/>
    <x v="719"/>
    <n v="14700000"/>
    <n v="6751985988"/>
    <s v="Comedy"/>
    <s v="Chad Wild Clay"/>
    <n v="698"/>
    <s v="United States"/>
    <s v="US"/>
    <s v="Entertainment"/>
    <n v="154"/>
    <n v="149"/>
    <n v="36338000"/>
    <n v="9100"/>
    <n v="145400"/>
    <n v="109000"/>
    <n v="1700000"/>
    <n v="100000"/>
    <n v="2006"/>
    <s v="Mar"/>
    <n v="26"/>
    <n v="88.2"/>
    <n v="328239523"/>
    <n v="14.7"/>
    <n v="270663028"/>
    <n v="37.090240000000001"/>
    <n v="-95.712890999999999"/>
    <n v="715"/>
    <n v="567"/>
    <n v="14600000"/>
    <n v="0.68493150700000005"/>
    <n v="6.7999999999999996E-3"/>
    <n v="6715647988"/>
    <n v="0.54109447200000005"/>
    <x v="112"/>
    <n v="6.4280000000000001E-4"/>
    <n v="6.1470000000000003E-4"/>
  </r>
  <r>
    <n v="720"/>
    <x v="720"/>
    <n v="14700000"/>
    <n v="7255848125"/>
    <s v="Comedy"/>
    <s v="CollegeHumor"/>
    <n v="4340"/>
    <s v="United States"/>
    <s v="US"/>
    <s v="Comedy"/>
    <n v="154"/>
    <n v="30"/>
    <n v="55583000"/>
    <n v="0"/>
    <n v="0"/>
    <n v="0"/>
    <n v="0"/>
    <n v="0"/>
    <n v="2006"/>
    <s v="Oct"/>
    <n v="9"/>
    <n v="88.2"/>
    <n v="328239523"/>
    <n v="14.7"/>
    <n v="270663028"/>
    <n v="37.090240000000001"/>
    <n v="-95.712890999999999"/>
    <n v="715"/>
    <n v="531"/>
    <n v="14700000"/>
    <n v="0"/>
    <n v="0"/>
    <n v="7200265125"/>
    <n v="0.77195768499999995"/>
    <x v="32"/>
    <n v="6.4280000000000001E-4"/>
    <n v="6.6060000000000001E-4"/>
  </r>
  <r>
    <n v="721"/>
    <x v="721"/>
    <n v="14700000"/>
    <n v="8882319696"/>
    <s v="Education"/>
    <s v="Netflix Jr."/>
    <n v="1996"/>
    <s v="United States"/>
    <s v="US"/>
    <s v="Education"/>
    <n v="154"/>
    <n v="36"/>
    <n v="79402000"/>
    <n v="19900"/>
    <n v="317600"/>
    <n v="238200"/>
    <n v="3800000"/>
    <n v="100000"/>
    <n v="2012"/>
    <s v="Jan"/>
    <n v="28"/>
    <n v="88.2"/>
    <n v="328239523"/>
    <n v="14.7"/>
    <n v="270663028"/>
    <n v="37.090240000000001"/>
    <n v="-95.712890999999999"/>
    <n v="715"/>
    <n v="434"/>
    <n v="14600000"/>
    <n v="0.68493150700000005"/>
    <n v="6.7999999999999996E-3"/>
    <n v="8802917696"/>
    <n v="0.90199639200000004"/>
    <x v="21"/>
    <n v="6.4280000000000001E-4"/>
    <n v="8.0860000000000003E-4"/>
  </r>
  <r>
    <n v="722"/>
    <x v="722"/>
    <n v="14700000"/>
    <n v="12362331529"/>
    <s v="Entertainment"/>
    <s v="Colors Rishtey"/>
    <n v="23490"/>
    <s v="India"/>
    <s v="IN"/>
    <s v="Entertainment"/>
    <n v="105"/>
    <n v="148"/>
    <n v="347603000"/>
    <n v="86900"/>
    <n v="1400000"/>
    <n v="1000000"/>
    <n v="16700000"/>
    <n v="400000"/>
    <n v="2013"/>
    <s v="Nov"/>
    <n v="28"/>
    <n v="28.1"/>
    <n v="1366417754"/>
    <n v="5.36"/>
    <n v="471031528"/>
    <n v="20.593684"/>
    <n v="78.962879999999998"/>
    <n v="715"/>
    <n v="287"/>
    <n v="14300000"/>
    <n v="2.7972027970000002"/>
    <n v="2.8000000000000001E-2"/>
    <n v="12014728529"/>
    <n v="2.8931406910000002"/>
    <x v="349"/>
    <n v="6.4280000000000001E-4"/>
    <n v="1.1255E-3"/>
  </r>
  <r>
    <n v="723"/>
    <x v="723"/>
    <n v="14700000"/>
    <n v="12961669452"/>
    <s v="News &amp; Politics"/>
    <s v="ABC News"/>
    <n v="80830"/>
    <s v="United States"/>
    <s v="US"/>
    <s v="News"/>
    <n v="154"/>
    <n v="18"/>
    <n v="185709000"/>
    <n v="46400"/>
    <n v="742800"/>
    <n v="557100"/>
    <n v="8900000"/>
    <n v="100000"/>
    <n v="2006"/>
    <s v="Aug"/>
    <n v="7"/>
    <n v="88.2"/>
    <n v="328239523"/>
    <n v="14.7"/>
    <n v="270663028"/>
    <n v="37.090240000000001"/>
    <n v="-95.712890999999999"/>
    <n v="715"/>
    <n v="268"/>
    <n v="14600000"/>
    <n v="0.68493150700000005"/>
    <n v="6.7999999999999996E-3"/>
    <n v="12775960452"/>
    <n v="1.4535815190000001"/>
    <x v="190"/>
    <n v="6.4280000000000001E-4"/>
    <n v="1.1800000000000001E-3"/>
  </r>
  <r>
    <n v="724"/>
    <x v="724"/>
    <n v="14700000"/>
    <n v="4684983333"/>
    <s v="Music"/>
    <s v="Camila Loures"/>
    <n v="3978"/>
    <s v="Brazil"/>
    <s v="BR"/>
    <s v="Entertainment"/>
    <n v="39"/>
    <n v="149"/>
    <n v="40975000"/>
    <n v="10200"/>
    <n v="163900"/>
    <n v="122900"/>
    <n v="2000000"/>
    <n v="100000"/>
    <n v="2014"/>
    <s v="May"/>
    <n v="27"/>
    <n v="51.3"/>
    <n v="212559417"/>
    <n v="12.08"/>
    <n v="183241641"/>
    <n v="-14.235004"/>
    <n v="-51.925280000000001"/>
    <n v="715"/>
    <n v="705"/>
    <n v="14600000"/>
    <n v="0.68493150700000005"/>
    <n v="6.7999999999999996E-3"/>
    <n v="4644008333"/>
    <n v="0.88231969200000004"/>
    <x v="24"/>
    <n v="6.4280000000000001E-4"/>
    <n v="4.2650000000000001E-4"/>
  </r>
  <r>
    <n v="725"/>
    <x v="725"/>
    <n v="14600000"/>
    <n v="2613197447"/>
    <s v="Entertainment"/>
    <s v="Doc Tops"/>
    <n v="490"/>
    <s v="Ecuador"/>
    <s v="EC"/>
    <s v="Entertainment"/>
    <n v="1"/>
    <n v="150"/>
    <n v="16409000"/>
    <n v="4100"/>
    <n v="65600"/>
    <n v="49200"/>
    <n v="787600"/>
    <n v="100000"/>
    <n v="2014"/>
    <s v="Dec"/>
    <n v="29"/>
    <n v="44.9"/>
    <n v="17373662"/>
    <n v="3.97"/>
    <n v="11116711"/>
    <n v="-1.8312390000000001"/>
    <n v="-78.183406000000005"/>
    <n v="726"/>
    <n v="868"/>
    <n v="14500000"/>
    <n v="0.68965517200000004"/>
    <n v="6.8999999999999999E-3"/>
    <n v="2596788447"/>
    <n v="0.63189591000000001"/>
    <x v="53"/>
    <n v="6.3849999999999996E-4"/>
    <n v="2.3790000000000001E-4"/>
  </r>
  <r>
    <n v="726"/>
    <x v="726"/>
    <n v="14600000"/>
    <n v="3337074920"/>
    <s v="People &amp; Blogs"/>
    <s v="Auron"/>
    <n v="961"/>
    <s v="Spain"/>
    <s v="ES"/>
    <s v="Games"/>
    <n v="14"/>
    <n v="51"/>
    <n v="60568000"/>
    <n v="15100"/>
    <n v="242300"/>
    <n v="181700"/>
    <n v="2900000"/>
    <n v="0"/>
    <n v="2013"/>
    <s v="Dec"/>
    <n v="12"/>
    <n v="88.9"/>
    <n v="47076781"/>
    <n v="13.96"/>
    <n v="37927409"/>
    <n v="40.463667000000001"/>
    <n v="-3.7492200000000002"/>
    <n v="726"/>
    <n v="816"/>
    <n v="14600000"/>
    <n v="0"/>
    <n v="0"/>
    <n v="3276506920"/>
    <n v="1.848554008"/>
    <x v="350"/>
    <n v="6.3849999999999996E-4"/>
    <n v="3.0380000000000001E-4"/>
  </r>
  <r>
    <n v="727"/>
    <x v="727"/>
    <n v="14600000"/>
    <n v="3603556207"/>
    <s v="Gaming"/>
    <s v="Jesser"/>
    <n v="1244"/>
    <s v="United States"/>
    <s v="US"/>
    <s v="Entertainment"/>
    <n v="155"/>
    <n v="150"/>
    <n v="92594000"/>
    <n v="23100"/>
    <n v="370400"/>
    <n v="277800"/>
    <n v="4400000"/>
    <n v="400000"/>
    <n v="2012"/>
    <s v="Jul"/>
    <n v="9"/>
    <n v="88.2"/>
    <n v="328239523"/>
    <n v="14.7"/>
    <n v="270663028"/>
    <n v="37.090240000000001"/>
    <n v="-95.712890999999999"/>
    <n v="726"/>
    <n v="799"/>
    <n v="14200000"/>
    <n v="2.8169014080000001"/>
    <n v="2.8199999999999999E-2"/>
    <n v="3510962207"/>
    <n v="2.6372827320000001"/>
    <x v="293"/>
    <n v="6.3849999999999996E-4"/>
    <n v="3.2810000000000001E-4"/>
  </r>
  <r>
    <n v="728"/>
    <x v="728"/>
    <n v="14600000"/>
    <n v="4622581344"/>
    <s v="People &amp; Blogs"/>
    <s v="Planeta das Gï¿½ï¿½"/>
    <n v="951"/>
    <s v="Brazil"/>
    <s v="BR"/>
    <s v="Entertainment"/>
    <n v="40"/>
    <n v="150"/>
    <n v="10547000"/>
    <n v="2600"/>
    <n v="42200"/>
    <n v="31600"/>
    <n v="506300"/>
    <n v="0"/>
    <n v="2015"/>
    <s v="Nov"/>
    <n v="21"/>
    <n v="51.3"/>
    <n v="212559417"/>
    <n v="12.08"/>
    <n v="183241641"/>
    <n v="-14.235004"/>
    <n v="-51.925280000000001"/>
    <n v="726"/>
    <n v="711"/>
    <n v="14600000"/>
    <n v="0"/>
    <n v="0"/>
    <n v="4612034344"/>
    <n v="0.22868433299999999"/>
    <x v="351"/>
    <n v="6.3849999999999996E-4"/>
    <n v="4.2079999999999998E-4"/>
  </r>
  <r>
    <n v="729"/>
    <x v="729"/>
    <n v="14600000"/>
    <n v="5766647017"/>
    <s v="Gaming"/>
    <s v="Preston"/>
    <n v="4009"/>
    <s v="United States"/>
    <s v="US"/>
    <s v="Entertainment"/>
    <n v="78"/>
    <n v="72"/>
    <n v="151697000"/>
    <n v="37900"/>
    <n v="606800"/>
    <n v="455100"/>
    <n v="7300000"/>
    <n v="200000"/>
    <n v="2012"/>
    <s v="Jul"/>
    <n v="4"/>
    <n v="88.2"/>
    <n v="328239523"/>
    <n v="14.7"/>
    <n v="270663028"/>
    <n v="37.090240000000001"/>
    <n v="-95.712890999999999"/>
    <n v="726"/>
    <n v="630"/>
    <n v="14400000"/>
    <n v="1.388888889"/>
    <n v="1.3899999999999999E-2"/>
    <n v="5614950017"/>
    <n v="2.701662518"/>
    <x v="177"/>
    <n v="6.3849999999999996E-4"/>
    <n v="5.2499999999999997E-4"/>
  </r>
  <r>
    <n v="730"/>
    <x v="730"/>
    <n v="14600000"/>
    <n v="6017932195"/>
    <s v="Music"/>
    <s v="Martin Garrix"/>
    <n v="365"/>
    <s v="United States"/>
    <s v="US"/>
    <s v="Music"/>
    <n v="155"/>
    <n v="131"/>
    <n v="35528000"/>
    <n v="8900"/>
    <n v="142100"/>
    <n v="106600"/>
    <n v="1700000"/>
    <n v="0"/>
    <n v="2011"/>
    <s v="Jan"/>
    <n v="15"/>
    <n v="88.2"/>
    <n v="328239523"/>
    <n v="14.7"/>
    <n v="270663028"/>
    <n v="37.090240000000001"/>
    <n v="-95.712890999999999"/>
    <n v="726"/>
    <n v="615"/>
    <n v="14600000"/>
    <n v="0"/>
    <n v="0"/>
    <n v="5982404195"/>
    <n v="0.59387495099999998"/>
    <x v="135"/>
    <n v="6.3849999999999996E-4"/>
    <n v="5.4790000000000004E-4"/>
  </r>
  <r>
    <n v="731"/>
    <x v="731"/>
    <n v="14600000"/>
    <n v="11182302317"/>
    <s v="Music"/>
    <s v="O Reino Infantil"/>
    <n v="1206"/>
    <s v="Brazil"/>
    <s v="BR"/>
    <s v="Music"/>
    <n v="40"/>
    <n v="131"/>
    <n v="109865000"/>
    <n v="27500"/>
    <n v="439500"/>
    <n v="329600"/>
    <n v="5300000"/>
    <n v="100000"/>
    <n v="2014"/>
    <s v="Aug"/>
    <n v="19"/>
    <n v="51.3"/>
    <n v="212559417"/>
    <n v="12.08"/>
    <n v="183241641"/>
    <n v="-14.235004"/>
    <n v="-51.925280000000001"/>
    <n v="726"/>
    <n v="320"/>
    <n v="14500000"/>
    <n v="0.68965517200000004"/>
    <n v="6.8999999999999999E-3"/>
    <n v="11072437317"/>
    <n v="0.99223862699999998"/>
    <x v="200"/>
    <n v="6.3849999999999996E-4"/>
    <n v="1.018E-3"/>
  </r>
  <r>
    <n v="732"/>
    <x v="732"/>
    <n v="14600000"/>
    <n v="7952268926"/>
    <s v="Music"/>
    <s v="Fifth Harmony"/>
    <n v="67"/>
    <s v="United States"/>
    <s v="US"/>
    <s v="Music"/>
    <n v="155"/>
    <n v="131"/>
    <n v="37632000"/>
    <n v="9400"/>
    <n v="150500"/>
    <n v="112900"/>
    <n v="1800000"/>
    <n v="0"/>
    <n v="2013"/>
    <s v="Feb"/>
    <n v="21"/>
    <n v="88.2"/>
    <n v="328239523"/>
    <n v="14.7"/>
    <n v="270663028"/>
    <n v="37.090240000000001"/>
    <n v="-95.712890999999999"/>
    <n v="726"/>
    <n v="481"/>
    <n v="14600000"/>
    <n v="0"/>
    <n v="0"/>
    <n v="7914636926"/>
    <n v="0.47547348499999997"/>
    <x v="133"/>
    <n v="6.3849999999999996E-4"/>
    <n v="7.2400000000000003E-4"/>
  </r>
  <r>
    <n v="733"/>
    <x v="733"/>
    <n v="14600000"/>
    <n v="2750902766"/>
    <s v="Howto &amp; Style"/>
    <s v="Mis Pastelitos"/>
    <n v="603"/>
    <s v="Mexico"/>
    <s v="MX"/>
    <s v="Music"/>
    <n v="27"/>
    <n v="131"/>
    <n v="50677000"/>
    <n v="12700"/>
    <n v="202700"/>
    <n v="152000"/>
    <n v="2400000"/>
    <n v="100000"/>
    <n v="2014"/>
    <s v="Jun"/>
    <n v="24"/>
    <n v="40.200000000000003"/>
    <n v="126014024"/>
    <n v="3.42"/>
    <n v="102626859"/>
    <n v="23.634501"/>
    <n v="-102.552784"/>
    <n v="726"/>
    <n v="858"/>
    <n v="14500000"/>
    <n v="0.68965517200000004"/>
    <n v="6.8999999999999999E-3"/>
    <n v="2700225766"/>
    <n v="1.876768996"/>
    <x v="348"/>
    <n v="6.3849999999999996E-4"/>
    <n v="2.5040000000000001E-4"/>
  </r>
  <r>
    <n v="734"/>
    <x v="734"/>
    <n v="14600000"/>
    <n v="5525773746"/>
    <s v="Comedy"/>
    <s v="Noman Official"/>
    <n v="560"/>
    <s v="India"/>
    <s v="IN"/>
    <s v="Film"/>
    <n v="106"/>
    <n v="38"/>
    <n v="139116000"/>
    <n v="34800"/>
    <n v="556500"/>
    <n v="417300"/>
    <n v="6700000"/>
    <n v="500000"/>
    <n v="2019"/>
    <s v="Oct"/>
    <n v="28"/>
    <n v="28.1"/>
    <n v="1366417754"/>
    <n v="5.36"/>
    <n v="471031528"/>
    <n v="20.593684"/>
    <n v="78.962879999999998"/>
    <n v="726"/>
    <n v="648"/>
    <n v="14100000"/>
    <n v="3.546099291"/>
    <n v="3.5499999999999997E-2"/>
    <n v="5386657746"/>
    <n v="2.582603287"/>
    <x v="352"/>
    <n v="6.3849999999999996E-4"/>
    <n v="5.0310000000000003E-4"/>
  </r>
  <r>
    <n v="735"/>
    <x v="735"/>
    <n v="14500000"/>
    <n v="2440718089"/>
    <s v="Music"/>
    <s v="LegendaFUNK"/>
    <n v="0"/>
    <s v="Brazil"/>
    <s v="BR"/>
    <s v="Music"/>
    <s v="Unknown"/>
    <s v="Unknown"/>
    <n v="0"/>
    <n v="0"/>
    <n v="0"/>
    <n v="0"/>
    <n v="0"/>
    <n v="0"/>
    <n v="9999"/>
    <s v="Dec"/>
    <n v="31"/>
    <n v="51.3"/>
    <n v="212559417"/>
    <n v="12.08"/>
    <n v="183241641"/>
    <n v="-14.235004"/>
    <n v="-51.925280000000001"/>
    <n v="736"/>
    <n v="880"/>
    <n v="14500000"/>
    <n v="0"/>
    <n v="0"/>
    <n v="2440718089"/>
    <n v="0"/>
    <x v="51"/>
    <n v="6.3409999999999996E-4"/>
    <n v="2.2220000000000001E-4"/>
  </r>
  <r>
    <n v="736"/>
    <x v="736"/>
    <n v="14500000"/>
    <n v="6944967581"/>
    <s v="Entertainment"/>
    <s v="Like Nastya Stories"/>
    <n v="479"/>
    <s v="United States"/>
    <s v="US"/>
    <s v="Entertainment"/>
    <n v="156"/>
    <n v="151"/>
    <n v="29941000"/>
    <n v="7500"/>
    <n v="119800"/>
    <n v="89800"/>
    <n v="1400000"/>
    <n v="0"/>
    <n v="2019"/>
    <s v="Sep"/>
    <n v="9"/>
    <n v="88.2"/>
    <n v="328239523"/>
    <n v="14.7"/>
    <n v="270663028"/>
    <n v="37.090240000000001"/>
    <n v="-95.712890999999999"/>
    <n v="736"/>
    <n v="556"/>
    <n v="14500000"/>
    <n v="0"/>
    <n v="0"/>
    <n v="6915026581"/>
    <n v="0.43298459700000003"/>
    <x v="95"/>
    <n v="6.3409999999999996E-4"/>
    <n v="6.3230000000000003E-4"/>
  </r>
  <r>
    <n v="737"/>
    <x v="737"/>
    <n v="14500000"/>
    <n v="4577292740"/>
    <s v="Entertainment"/>
    <s v="les boys tv2"/>
    <n v="453"/>
    <s v="United States"/>
    <s v="US"/>
    <s v="Film"/>
    <n v="156"/>
    <n v="39"/>
    <n v="449576"/>
    <n v="112"/>
    <n v="1800"/>
    <n v="1300"/>
    <n v="21600"/>
    <n v="0"/>
    <n v="2017"/>
    <s v="Feb"/>
    <n v="7"/>
    <n v="88.2"/>
    <n v="328239523"/>
    <n v="14.7"/>
    <n v="270663028"/>
    <n v="37.090240000000001"/>
    <n v="-95.712890999999999"/>
    <n v="736"/>
    <n v="717"/>
    <n v="14500000"/>
    <n v="0"/>
    <n v="0"/>
    <n v="4576843164"/>
    <n v="9.8228399999999993E-3"/>
    <x v="75"/>
    <n v="6.3409999999999996E-4"/>
    <n v="4.1669999999999999E-4"/>
  </r>
  <r>
    <n v="738"/>
    <x v="738"/>
    <n v="14500000"/>
    <n v="1739129375"/>
    <s v="Unknown"/>
    <s v="Lotus Music"/>
    <n v="514"/>
    <s v="India"/>
    <s v="IN"/>
    <s v="Tech"/>
    <n v="107"/>
    <n v="13"/>
    <n v="23034000"/>
    <n v="5800"/>
    <n v="92100"/>
    <n v="69100"/>
    <n v="1100000"/>
    <n v="100000"/>
    <n v="2021"/>
    <s v="Jun"/>
    <n v="1"/>
    <n v="28.1"/>
    <n v="1366417754"/>
    <n v="5.36"/>
    <n v="471031528"/>
    <n v="20.593684"/>
    <n v="78.962879999999998"/>
    <n v="736"/>
    <n v="932"/>
    <n v="14400000"/>
    <n v="0.69444444400000005"/>
    <n v="6.8999999999999999E-3"/>
    <n v="1716095375"/>
    <n v="1.342233091"/>
    <x v="151"/>
    <n v="6.3409999999999996E-4"/>
    <n v="1.583E-4"/>
  </r>
  <r>
    <n v="739"/>
    <x v="739"/>
    <n v="14500000"/>
    <n v="3551889957"/>
    <s v="Howto &amp; Style"/>
    <s v="IDEIAS INCRï¿½ï¿½"/>
    <n v="5430"/>
    <s v="Brazil"/>
    <s v="BR"/>
    <s v="Howto"/>
    <n v="41"/>
    <n v="26"/>
    <n v="2838000"/>
    <n v="709"/>
    <n v="11400"/>
    <n v="8500"/>
    <n v="136200"/>
    <n v="0"/>
    <n v="2017"/>
    <s v="Oct"/>
    <n v="30"/>
    <n v="51.3"/>
    <n v="212559417"/>
    <n v="12.08"/>
    <n v="183241641"/>
    <n v="-14.235004"/>
    <n v="-51.925280000000001"/>
    <n v="736"/>
    <n v="804"/>
    <n v="14500000"/>
    <n v="0"/>
    <n v="0"/>
    <n v="3549051957"/>
    <n v="7.9965016999999999E-2"/>
    <x v="66"/>
    <n v="6.3409999999999996E-4"/>
    <n v="3.234E-4"/>
  </r>
  <r>
    <n v="740"/>
    <x v="740"/>
    <n v="14500000"/>
    <n v="4260187928"/>
    <s v="Entertainment"/>
    <s v="Reaction Time"/>
    <n v="1717"/>
    <s v="United States"/>
    <s v="US"/>
    <s v="Entertainment"/>
    <n v="156"/>
    <n v="151"/>
    <n v="9910000"/>
    <n v="2500"/>
    <n v="39600"/>
    <n v="29700"/>
    <n v="475700"/>
    <n v="0"/>
    <n v="2015"/>
    <s v="Apr"/>
    <n v="25"/>
    <n v="88.2"/>
    <n v="328239523"/>
    <n v="14.7"/>
    <n v="270663028"/>
    <n v="37.090240000000001"/>
    <n v="-95.712890999999999"/>
    <n v="736"/>
    <n v="749"/>
    <n v="14500000"/>
    <n v="0"/>
    <n v="0"/>
    <n v="4250277928"/>
    <n v="0.233161223"/>
    <x v="351"/>
    <n v="6.3409999999999996E-4"/>
    <n v="3.8779999999999999E-4"/>
  </r>
  <r>
    <n v="741"/>
    <x v="741"/>
    <n v="14500000"/>
    <n v="4598387043"/>
    <s v="News &amp; Politics"/>
    <s v="BBC News"/>
    <n v="18972"/>
    <s v="United Kingdom"/>
    <s v="GB"/>
    <s v="News"/>
    <n v="26"/>
    <n v="19"/>
    <n v="66273000"/>
    <n v="16600"/>
    <n v="265100"/>
    <n v="198800"/>
    <n v="3200000"/>
    <n v="100000"/>
    <n v="2006"/>
    <s v="Apr"/>
    <n v="8"/>
    <n v="60"/>
    <n v="66834405"/>
    <n v="3.85"/>
    <n v="55908316"/>
    <n v="55.378050999999999"/>
    <n v="-3.4359730000000002"/>
    <n v="736"/>
    <n v="714"/>
    <n v="14400000"/>
    <n v="0.69444444400000005"/>
    <n v="6.8999999999999999E-3"/>
    <n v="4532114043"/>
    <n v="1.4622977130000001"/>
    <x v="183"/>
    <n v="6.3409999999999996E-4"/>
    <n v="4.1859999999999998E-4"/>
  </r>
  <r>
    <n v="742"/>
    <x v="742"/>
    <n v="14500000"/>
    <n v="4821183481"/>
    <s v="Unknown"/>
    <s v="Eli Kids - Cartoons &amp; Songs"/>
    <n v="605"/>
    <s v="United States"/>
    <s v="US"/>
    <s v="Music"/>
    <n v="156"/>
    <n v="132"/>
    <n v="149241000"/>
    <n v="37300"/>
    <n v="597000"/>
    <n v="447700"/>
    <n v="7200000"/>
    <n v="400000"/>
    <n v="2018"/>
    <s v="Jan"/>
    <n v="16"/>
    <n v="88.2"/>
    <n v="328239523"/>
    <n v="14.7"/>
    <n v="270663028"/>
    <n v="37.090240000000001"/>
    <n v="-95.712890999999999"/>
    <n v="736"/>
    <n v="694"/>
    <n v="14100000"/>
    <n v="2.836879433"/>
    <n v="2.8400000000000002E-2"/>
    <n v="4671942481"/>
    <n v="3.1944100469999999"/>
    <x v="186"/>
    <n v="6.3409999999999996E-4"/>
    <n v="4.3889999999999999E-4"/>
  </r>
  <r>
    <n v="743"/>
    <x v="743"/>
    <n v="14500000"/>
    <n v="5014888374"/>
    <s v="People &amp; Blogs"/>
    <s v="Boram Tube ToysReview [ï¿½ï¿½ï¿½ï¿½ï¿½ï¿½ï¿½ï¿½ï"/>
    <n v="618"/>
    <s v="South Korea"/>
    <s v="KR"/>
    <s v="People"/>
    <n v="14"/>
    <n v="47"/>
    <n v="4960000"/>
    <n v="1200"/>
    <n v="19800"/>
    <n v="14900"/>
    <n v="238100"/>
    <n v="0"/>
    <n v="2016"/>
    <s v="May"/>
    <n v="18"/>
    <n v="94.3"/>
    <n v="51709098"/>
    <n v="4.1500000000000004"/>
    <n v="42106719"/>
    <n v="35.907756999999997"/>
    <n v="127.76692199999999"/>
    <n v="736"/>
    <n v="683"/>
    <n v="14500000"/>
    <n v="0"/>
    <n v="0"/>
    <n v="5009928374"/>
    <n v="9.9003410999999999E-2"/>
    <x v="78"/>
    <n v="6.3409999999999996E-4"/>
    <n v="4.5649999999999998E-4"/>
  </r>
  <r>
    <n v="744"/>
    <x v="744"/>
    <n v="14500000"/>
    <n v="6290721701"/>
    <s v="Music"/>
    <s v="Aadishakti Films"/>
    <n v="4790"/>
    <s v="India"/>
    <s v="IN"/>
    <s v="Music"/>
    <n v="107"/>
    <n v="132"/>
    <n v="48447000"/>
    <n v="12100"/>
    <n v="193800"/>
    <n v="145300"/>
    <n v="2300000"/>
    <n v="200000"/>
    <n v="2016"/>
    <s v="Oct"/>
    <n v="28"/>
    <n v="28.1"/>
    <n v="1366417754"/>
    <n v="5.36"/>
    <n v="471031528"/>
    <n v="20.593684"/>
    <n v="78.962879999999998"/>
    <n v="736"/>
    <n v="598"/>
    <n v="14300000"/>
    <n v="1.3986013989999999"/>
    <n v="1.4E-2"/>
    <n v="6242274701"/>
    <n v="0.77611131099999997"/>
    <x v="179"/>
    <n v="6.3409999999999996E-4"/>
    <n v="5.7269999999999999E-4"/>
  </r>
  <r>
    <n v="745"/>
    <x v="745"/>
    <n v="14500000"/>
    <n v="8582696157"/>
    <s v="Entertainment"/>
    <s v="Telemundo"/>
    <n v="19201"/>
    <s v="United States"/>
    <s v="US"/>
    <s v="Entertainment"/>
    <n v="156"/>
    <n v="151"/>
    <n v="48285000"/>
    <n v="12100"/>
    <n v="193100"/>
    <n v="144900"/>
    <n v="2300000"/>
    <n v="0"/>
    <n v="2007"/>
    <s v="Jan"/>
    <n v="3"/>
    <n v="88.2"/>
    <n v="328239523"/>
    <n v="14.7"/>
    <n v="270663028"/>
    <n v="37.090240000000001"/>
    <n v="-95.712890999999999"/>
    <n v="736"/>
    <n v="457"/>
    <n v="14500000"/>
    <n v="0"/>
    <n v="0"/>
    <n v="8534411157"/>
    <n v="0.56576838299999999"/>
    <x v="28"/>
    <n v="6.3409999999999996E-4"/>
    <n v="7.8140000000000002E-4"/>
  </r>
  <r>
    <n v="746"/>
    <x v="746"/>
    <n v="14500000"/>
    <n v="9383692066"/>
    <s v="Entertainment"/>
    <s v="GMM25Thailand"/>
    <n v="68606"/>
    <s v="Thailand"/>
    <s v="TH"/>
    <s v="Entertainment"/>
    <n v="13"/>
    <n v="151"/>
    <n v="45622000"/>
    <n v="11400"/>
    <n v="182500"/>
    <n v="136900"/>
    <n v="2200000"/>
    <n v="100000"/>
    <n v="2011"/>
    <s v="Jun"/>
    <n v="8"/>
    <n v="49.3"/>
    <n v="69625582"/>
    <n v="0.75"/>
    <n v="35294600"/>
    <n v="15.870032"/>
    <n v="100.992541"/>
    <n v="736"/>
    <n v="410"/>
    <n v="14400000"/>
    <n v="0.69444444400000005"/>
    <n v="6.8999999999999999E-3"/>
    <n v="9338070066"/>
    <n v="0.48855919599999997"/>
    <x v="106"/>
    <n v="6.3409999999999996E-4"/>
    <n v="8.543E-4"/>
  </r>
  <r>
    <n v="747"/>
    <x v="747"/>
    <n v="14500000"/>
    <n v="10303519926"/>
    <s v="People &amp; Blogs"/>
    <s v="TV9 Bharatvarsh"/>
    <n v="293516"/>
    <s v="India"/>
    <s v="IN"/>
    <s v="News"/>
    <n v="106"/>
    <n v="18"/>
    <n v="418474000"/>
    <n v="104600"/>
    <n v="1700000"/>
    <n v="1300000"/>
    <n v="20100000"/>
    <n v="700000"/>
    <n v="2018"/>
    <s v="Nov"/>
    <n v="19"/>
    <n v="28.1"/>
    <n v="1366417754"/>
    <n v="5.36"/>
    <n v="471031528"/>
    <n v="20.593684"/>
    <n v="78.962879999999998"/>
    <n v="736"/>
    <n v="354"/>
    <n v="13800000"/>
    <n v="5.0724637680000004"/>
    <n v="5.0700000000000002E-2"/>
    <n v="9885045926"/>
    <n v="4.2334047119999996"/>
    <x v="353"/>
    <n v="6.3409999999999996E-4"/>
    <n v="9.3800000000000003E-4"/>
  </r>
  <r>
    <n v="748"/>
    <x v="748"/>
    <n v="14500000"/>
    <n v="20042571499"/>
    <s v="Music"/>
    <s v="Maroon5VEVO"/>
    <n v="147"/>
    <s v="United States"/>
    <s v="US"/>
    <s v="Music"/>
    <n v="156"/>
    <n v="132"/>
    <n v="98185000"/>
    <n v="24500"/>
    <n v="392700"/>
    <n v="294600"/>
    <n v="4700000"/>
    <n v="0"/>
    <n v="2009"/>
    <s v="May"/>
    <n v="12"/>
    <n v="88.2"/>
    <n v="328239523"/>
    <n v="14.7"/>
    <n v="270663028"/>
    <n v="37.090240000000001"/>
    <n v="-95.712890999999999"/>
    <n v="736"/>
    <n v="122"/>
    <n v="14500000"/>
    <n v="0"/>
    <n v="0"/>
    <n v="19944386499"/>
    <n v="0.49229390899999997"/>
    <x v="106"/>
    <n v="6.3409999999999996E-4"/>
    <n v="1.8246E-3"/>
  </r>
  <r>
    <n v="749"/>
    <x v="749"/>
    <n v="14500000"/>
    <n v="4315486422"/>
    <s v="Music"/>
    <s v="Saad Lamjarred | ï¿½ï¿½ï¿½ï¿½ï¿½ï¿"/>
    <n v="176"/>
    <s v="Morocco"/>
    <s v="MA"/>
    <s v="Music"/>
    <n v="1"/>
    <n v="132"/>
    <n v="37577000"/>
    <n v="9400"/>
    <n v="150300"/>
    <n v="112700"/>
    <n v="1800000"/>
    <n v="0"/>
    <n v="2012"/>
    <s v="Dec"/>
    <n v="22"/>
    <n v="35.9"/>
    <n v="36910560"/>
    <n v="9.02"/>
    <n v="22975026"/>
    <n v="31.791702000000001"/>
    <n v="-7.0926200000000001"/>
    <n v="736"/>
    <n v="744"/>
    <n v="14500000"/>
    <n v="0"/>
    <n v="0"/>
    <n v="4277909422"/>
    <n v="0.87839634499999997"/>
    <x v="24"/>
    <n v="6.3409999999999996E-4"/>
    <n v="3.9290000000000001E-4"/>
  </r>
  <r>
    <n v="750"/>
    <x v="750"/>
    <n v="14500000"/>
    <n v="9201428420"/>
    <s v="Music"/>
    <s v="Hear This Music"/>
    <n v="39"/>
    <s v="Unknown"/>
    <s v="Unknown"/>
    <s v="Music"/>
    <n v="4"/>
    <n v="132"/>
    <n v="48193000"/>
    <n v="12000"/>
    <n v="192800"/>
    <n v="144600"/>
    <n v="2300000"/>
    <n v="100000"/>
    <n v="2016"/>
    <s v="Feb"/>
    <n v="13"/>
    <s v="Unknown"/>
    <s v="Unknown"/>
    <s v="Unknown"/>
    <s v="Unknown"/>
    <s v="No Data"/>
    <s v="No Data"/>
    <n v="736"/>
    <n v="418"/>
    <n v="14400000"/>
    <n v="0.69444444400000005"/>
    <n v="6.8999999999999999E-3"/>
    <n v="9153235420"/>
    <n v="0.52651327999999997"/>
    <x v="52"/>
    <n v="6.3409999999999996E-4"/>
    <n v="8.3770000000000003E-4"/>
  </r>
  <r>
    <n v="751"/>
    <x v="751"/>
    <n v="14500000"/>
    <n v="3517662420"/>
    <s v="Comedy"/>
    <s v="Lilly Singh"/>
    <n v="1064"/>
    <s v="Canada"/>
    <s v="CA"/>
    <s v="Comedy"/>
    <n v="8"/>
    <n v="31"/>
    <n v="5329000"/>
    <n v="1300"/>
    <n v="21300"/>
    <n v="16000"/>
    <n v="255800"/>
    <n v="0"/>
    <n v="2010"/>
    <s v="Oct"/>
    <n v="29"/>
    <n v="68.900000000000006"/>
    <n v="36991981"/>
    <n v="5.56"/>
    <n v="30628482"/>
    <n v="56.130366000000002"/>
    <n v="-106.346771"/>
    <n v="736"/>
    <n v="807"/>
    <n v="14500000"/>
    <n v="0"/>
    <n v="0"/>
    <n v="3512333420"/>
    <n v="0.15172249800000001"/>
    <x v="260"/>
    <n v="6.3409999999999996E-4"/>
    <n v="3.2019999999999998E-4"/>
  </r>
  <r>
    <n v="752"/>
    <x v="752"/>
    <n v="14400000"/>
    <n v="600154268"/>
    <s v="Entertainment"/>
    <s v="ýýýýýýýýýýýýýýýýýýýýý"/>
    <n v="364"/>
    <s v="South Korea"/>
    <s v="KR"/>
    <s v="Entertainment"/>
    <n v="14"/>
    <n v="151"/>
    <n v="1370000"/>
    <n v="342"/>
    <n v="5500"/>
    <n v="4100"/>
    <n v="65700"/>
    <n v="300000"/>
    <n v="2017"/>
    <s v="Mar"/>
    <n v="8"/>
    <n v="94.3"/>
    <n v="51709098"/>
    <n v="4.1500000000000004"/>
    <n v="42106719"/>
    <n v="35.907756999999997"/>
    <n v="127.76692199999999"/>
    <n v="753"/>
    <n v="974"/>
    <n v="14100000"/>
    <n v="2.1276595739999999"/>
    <n v="2.1299999999999999E-2"/>
    <n v="598784268"/>
    <n v="0.22879692600000001"/>
    <x v="351"/>
    <n v="6.2969999999999996E-4"/>
    <n v="5.4599999999999999E-5"/>
  </r>
  <r>
    <n v="753"/>
    <x v="753"/>
    <n v="14400000"/>
    <n v="2224121890"/>
    <s v="Gaming"/>
    <s v="Gyan Gamingï¿½"/>
    <n v="3086"/>
    <s v="India"/>
    <s v="IN"/>
    <s v="Games"/>
    <n v="107"/>
    <n v="52"/>
    <n v="13891000"/>
    <n v="3500"/>
    <n v="55600"/>
    <n v="41700"/>
    <n v="666800"/>
    <n v="100000"/>
    <n v="2017"/>
    <s v="Sep"/>
    <n v="1"/>
    <n v="28.1"/>
    <n v="1366417754"/>
    <n v="5.36"/>
    <n v="471031528"/>
    <n v="20.593684"/>
    <n v="78.962879999999998"/>
    <n v="753"/>
    <n v="897"/>
    <n v="14300000"/>
    <n v="0.69930069900000003"/>
    <n v="7.0000000000000001E-3"/>
    <n v="2210230890"/>
    <n v="0.62848637500000004"/>
    <x v="53"/>
    <n v="6.2969999999999996E-4"/>
    <n v="2.0249999999999999E-4"/>
  </r>
  <r>
    <n v="754"/>
    <x v="754"/>
    <n v="14400000"/>
    <n v="1629801448"/>
    <s v="Entertainment"/>
    <s v="Drawblogs"/>
    <n v="399"/>
    <s v="Peru"/>
    <s v="PE"/>
    <s v="Entertainment"/>
    <n v="1"/>
    <n v="152"/>
    <n v="1002000"/>
    <n v="251"/>
    <n v="4000"/>
    <n v="3000"/>
    <n v="48100"/>
    <n v="0"/>
    <n v="2014"/>
    <s v="May"/>
    <n v="20"/>
    <n v="70.7"/>
    <n v="32510453"/>
    <n v="3.31"/>
    <n v="25390339"/>
    <n v="-9.1899669999999993"/>
    <n v="-75.015152"/>
    <n v="753"/>
    <n v="940"/>
    <n v="14400000"/>
    <n v="0"/>
    <n v="0"/>
    <n v="1628799448"/>
    <n v="6.1517703E-2"/>
    <x v="234"/>
    <n v="6.2969999999999996E-4"/>
    <n v="1.484E-4"/>
  </r>
  <r>
    <n v="755"/>
    <x v="755"/>
    <n v="14400000"/>
    <n v="351763324"/>
    <s v="Gaming"/>
    <s v="nobru"/>
    <n v="2"/>
    <s v="Unknown"/>
    <s v="Unknown"/>
    <s v="People"/>
    <s v="Unknown"/>
    <n v="7596"/>
    <n v="2"/>
    <n v="0"/>
    <n v="0.01"/>
    <n v="0.01"/>
    <n v="0.1"/>
    <n v="1"/>
    <n v="2006"/>
    <s v="Feb"/>
    <n v="3"/>
    <s v="Unknown"/>
    <s v="Unknown"/>
    <s v="Unknown"/>
    <s v="Unknown"/>
    <s v="No Data"/>
    <s v="No Data"/>
    <n v="753"/>
    <n v="977"/>
    <n v="14399999"/>
    <n v="6.9399999999999996E-6"/>
    <n v="6.9399999999999999E-8"/>
    <n v="351763322"/>
    <n v="5.6899999999999997E-7"/>
    <x v="354"/>
    <n v="6.2969999999999996E-4"/>
    <n v="3.1999999999999999E-5"/>
  </r>
  <r>
    <n v="756"/>
    <x v="756"/>
    <n v="14400000"/>
    <n v="2972474215"/>
    <s v="Entertainment"/>
    <s v="ýýýýýýýýýýýý ýýýýýýýýýýýý I ýýýýýý ýý ýýýýýýýýý"/>
    <n v="381"/>
    <s v="Saudi Arabia"/>
    <s v="SA"/>
    <s v="Entertainment"/>
    <n v="6"/>
    <n v="152"/>
    <n v="4673000"/>
    <n v="1200"/>
    <n v="18700"/>
    <n v="14000"/>
    <n v="224300"/>
    <n v="0"/>
    <n v="2017"/>
    <s v="Dec"/>
    <n v="1"/>
    <n v="68"/>
    <n v="34268528"/>
    <n v="5.93"/>
    <n v="28807838"/>
    <n v="23.885942"/>
    <n v="45.079161999999997"/>
    <n v="753"/>
    <n v="841"/>
    <n v="14400000"/>
    <n v="0"/>
    <n v="0"/>
    <n v="2967801215"/>
    <n v="0.15745663700000001"/>
    <x v="275"/>
    <n v="6.2969999999999996E-4"/>
    <n v="2.7060000000000002E-4"/>
  </r>
  <r>
    <n v="757"/>
    <x v="757"/>
    <n v="14400000"/>
    <n v="3086254545"/>
    <s v="Comedy"/>
    <s v="Cyprien"/>
    <n v="222"/>
    <s v="France"/>
    <s v="FR"/>
    <s v="Comedy"/>
    <n v="2"/>
    <n v="32"/>
    <n v="11417000"/>
    <n v="2900"/>
    <n v="45700"/>
    <n v="34300"/>
    <n v="548000"/>
    <n v="0"/>
    <n v="2007"/>
    <s v="Feb"/>
    <n v="25"/>
    <n v="65.599999999999994"/>
    <n v="67059887"/>
    <n v="8.43"/>
    <n v="54123364"/>
    <n v="46.227637999999999"/>
    <n v="2.213749"/>
    <n v="753"/>
    <n v="831"/>
    <n v="14400000"/>
    <n v="0"/>
    <n v="0"/>
    <n v="3074837545"/>
    <n v="0.37130416900000002"/>
    <x v="263"/>
    <n v="6.2969999999999996E-4"/>
    <n v="2.81E-4"/>
  </r>
  <r>
    <n v="758"/>
    <x v="758"/>
    <n v="14400000"/>
    <n v="3900312631"/>
    <s v="Comedy"/>
    <s v="Rclbeauty101"/>
    <n v="463"/>
    <s v="United States"/>
    <s v="US"/>
    <s v="Entertainment"/>
    <n v="157"/>
    <n v="152"/>
    <n v="8636000"/>
    <n v="2200"/>
    <n v="34500"/>
    <n v="25900"/>
    <n v="414500"/>
    <n v="0"/>
    <n v="2010"/>
    <s v="Dec"/>
    <n v="14"/>
    <n v="88.2"/>
    <n v="328239523"/>
    <n v="14.7"/>
    <n v="270663028"/>
    <n v="37.090240000000001"/>
    <n v="-95.712890999999999"/>
    <n v="753"/>
    <n v="777"/>
    <n v="14400000"/>
    <n v="0"/>
    <n v="0"/>
    <n v="3891676631"/>
    <n v="0.22190949600000001"/>
    <x v="104"/>
    <n v="6.2969999999999996E-4"/>
    <n v="3.5510000000000001E-4"/>
  </r>
  <r>
    <n v="759"/>
    <x v="759"/>
    <n v="14400000"/>
    <n v="4035738731"/>
    <s v="Music"/>
    <s v="Rohail Hyatt"/>
    <n v="450"/>
    <s v="United States"/>
    <s v="US"/>
    <s v="Music"/>
    <n v="962"/>
    <n v="836"/>
    <n v="3557000"/>
    <n v="889"/>
    <n v="14200"/>
    <n v="10700"/>
    <n v="170700"/>
    <n v="10000"/>
    <n v="2008"/>
    <s v="Jun"/>
    <n v="4"/>
    <n v="88.2"/>
    <n v="328239523"/>
    <n v="14.7"/>
    <n v="270663028"/>
    <n v="37.090240000000001"/>
    <n v="-95.712890999999999"/>
    <n v="753"/>
    <n v="765"/>
    <n v="14390000"/>
    <n v="6.9492703000000003E-2"/>
    <n v="6.9999999999999999E-4"/>
    <n v="4032181731"/>
    <n v="8.8215269999999998E-2"/>
    <x v="187"/>
    <n v="6.2969999999999996E-4"/>
    <n v="3.6739999999999999E-4"/>
  </r>
  <r>
    <n v="760"/>
    <x v="760"/>
    <n v="14400000"/>
    <n v="4156427797"/>
    <s v="People &amp; Blogs"/>
    <s v="Indore Physical Academy"/>
    <n v="1838"/>
    <s v="India"/>
    <s v="IN"/>
    <s v="People"/>
    <n v="107"/>
    <n v="47"/>
    <n v="70409000"/>
    <n v="17600"/>
    <n v="281600"/>
    <n v="211200"/>
    <n v="3400000"/>
    <n v="200000"/>
    <n v="2014"/>
    <s v="Apr"/>
    <n v="19"/>
    <n v="28.1"/>
    <n v="1366417754"/>
    <n v="5.36"/>
    <n v="471031528"/>
    <n v="20.593684"/>
    <n v="78.962879999999998"/>
    <n v="753"/>
    <n v="756"/>
    <n v="14200000"/>
    <n v="1.4084507040000001"/>
    <n v="1.41E-2"/>
    <n v="4086018797"/>
    <n v="1.7231687739999999"/>
    <x v="235"/>
    <n v="6.2969999999999996E-4"/>
    <n v="3.7839999999999998E-4"/>
  </r>
  <r>
    <n v="761"/>
    <x v="761"/>
    <n v="14400000"/>
    <n v="4597228794"/>
    <s v="Howto &amp; Style"/>
    <s v="Rosanna Pansino"/>
    <n v="1248"/>
    <s v="United States"/>
    <s v="US"/>
    <s v="Howto"/>
    <n v="157"/>
    <n v="27"/>
    <n v="26683000"/>
    <n v="6700"/>
    <n v="106700"/>
    <n v="80000"/>
    <n v="1300000"/>
    <n v="0"/>
    <n v="2010"/>
    <s v="Apr"/>
    <n v="8"/>
    <n v="88.2"/>
    <n v="328239523"/>
    <n v="14.7"/>
    <n v="270663028"/>
    <n v="37.090240000000001"/>
    <n v="-95.712890999999999"/>
    <n v="753"/>
    <n v="715"/>
    <n v="14400000"/>
    <n v="0"/>
    <n v="0"/>
    <n v="4570545794"/>
    <n v="0.58380336200000005"/>
    <x v="17"/>
    <n v="6.2969999999999996E-4"/>
    <n v="4.1849999999999998E-4"/>
  </r>
  <r>
    <n v="762"/>
    <x v="762"/>
    <n v="14400000"/>
    <n v="5689224452"/>
    <s v="People &amp; Blogs"/>
    <s v="harrystyles"/>
    <n v="0"/>
    <s v="United States"/>
    <s v="US"/>
    <s v="Games"/>
    <n v="7574"/>
    <n v="7340"/>
    <n v="0"/>
    <n v="0"/>
    <n v="0"/>
    <n v="0"/>
    <n v="0"/>
    <n v="0"/>
    <n v="9999"/>
    <s v="Dec"/>
    <n v="31"/>
    <n v="88.2"/>
    <n v="328239523"/>
    <n v="14.7"/>
    <n v="270663028"/>
    <n v="37.090240000000001"/>
    <n v="-95.712890999999999"/>
    <n v="753"/>
    <n v="634"/>
    <n v="14400000"/>
    <n v="0"/>
    <n v="0"/>
    <n v="5689224452"/>
    <n v="0"/>
    <x v="51"/>
    <n v="6.2969999999999996E-4"/>
    <n v="5.1789999999999996E-4"/>
  </r>
  <r>
    <n v="763"/>
    <x v="763"/>
    <n v="14400000"/>
    <n v="6543282459"/>
    <s v="Unknown"/>
    <s v="Vlad and Niki PRT"/>
    <n v="516"/>
    <s v="United States"/>
    <s v="US"/>
    <s v="Entertainment"/>
    <n v="157"/>
    <n v="152"/>
    <n v="40089000"/>
    <n v="10000"/>
    <n v="160400"/>
    <n v="120300"/>
    <n v="1900000"/>
    <n v="0"/>
    <n v="2018"/>
    <s v="Nov"/>
    <n v="3"/>
    <n v="88.2"/>
    <n v="328239523"/>
    <n v="14.7"/>
    <n v="270663028"/>
    <n v="37.090240000000001"/>
    <n v="-95.712890999999999"/>
    <n v="753"/>
    <n v="583"/>
    <n v="14400000"/>
    <n v="0"/>
    <n v="0"/>
    <n v="6503193459"/>
    <n v="0.61645098300000001"/>
    <x v="49"/>
    <n v="6.2969999999999996E-4"/>
    <n v="5.9570000000000001E-4"/>
  </r>
  <r>
    <n v="764"/>
    <x v="764"/>
    <n v="14400000"/>
    <n v="8011977288"/>
    <s v="Entertainment"/>
    <s v="RS 1313 SHORTS"/>
    <n v="5628"/>
    <s v="India"/>
    <s v="IN"/>
    <s v="Entertainment"/>
    <n v="108"/>
    <n v="152"/>
    <n v="212639000"/>
    <n v="53200"/>
    <n v="850600"/>
    <n v="637900"/>
    <n v="10200000"/>
    <n v="200000"/>
    <n v="2020"/>
    <s v="Oct"/>
    <n v="24"/>
    <n v="28.1"/>
    <n v="1366417754"/>
    <n v="5.36"/>
    <n v="471031528"/>
    <n v="20.593684"/>
    <n v="78.962879999999998"/>
    <n v="753"/>
    <n v="475"/>
    <n v="14200000"/>
    <n v="1.4084507040000001"/>
    <n v="1.41E-2"/>
    <n v="7799338288"/>
    <n v="2.726372317"/>
    <x v="355"/>
    <n v="6.2969999999999996E-4"/>
    <n v="7.2939999999999995E-4"/>
  </r>
  <r>
    <n v="765"/>
    <x v="765"/>
    <n v="14400000"/>
    <n v="9023952946"/>
    <s v="Film &amp; Animation"/>
    <s v="Zig &amp; Sharko"/>
    <n v="978"/>
    <s v="Unknown"/>
    <s v="Unknown"/>
    <s v="Film"/>
    <s v="Unknown"/>
    <n v="39"/>
    <n v="62689000"/>
    <n v="15700"/>
    <n v="250800"/>
    <n v="188100"/>
    <n v="3000000"/>
    <n v="100000"/>
    <n v="2015"/>
    <s v="May"/>
    <n v="6"/>
    <s v="Unknown"/>
    <s v="Unknown"/>
    <s v="Unknown"/>
    <s v="Unknown"/>
    <s v="No Data"/>
    <s v="No Data"/>
    <n v="753"/>
    <n v="428"/>
    <n v="14300000"/>
    <n v="0.69930069900000003"/>
    <n v="7.0000000000000001E-3"/>
    <n v="8961263946"/>
    <n v="0.699555335"/>
    <x v="134"/>
    <n v="6.2969999999999996E-4"/>
    <n v="8.2149999999999996E-4"/>
  </r>
  <r>
    <n v="766"/>
    <x v="766"/>
    <n v="14400000"/>
    <n v="11423792969"/>
    <s v="Music"/>
    <s v="SelenaGomezVEVO"/>
    <n v="186"/>
    <s v="United States"/>
    <s v="US"/>
    <s v="Music"/>
    <n v="157"/>
    <n v="133"/>
    <n v="88657000"/>
    <n v="22200"/>
    <n v="354600"/>
    <n v="266000"/>
    <n v="4300000"/>
    <n v="0"/>
    <n v="2009"/>
    <s v="Nov"/>
    <n v="24"/>
    <n v="88.2"/>
    <n v="328239523"/>
    <n v="14.7"/>
    <n v="270663028"/>
    <n v="37.090240000000001"/>
    <n v="-95.712890999999999"/>
    <n v="753"/>
    <n v="310"/>
    <n v="14400000"/>
    <n v="0"/>
    <n v="0"/>
    <n v="11335135969"/>
    <n v="0.78214324199999996"/>
    <x v="179"/>
    <n v="6.2969999999999996E-4"/>
    <n v="1.0399999999999999E-3"/>
  </r>
  <r>
    <n v="767"/>
    <x v="767"/>
    <n v="14400000"/>
    <n v="18515587421"/>
    <s v="Entertainment"/>
    <s v="ZEE5"/>
    <n v="101401"/>
    <s v="India"/>
    <s v="IN"/>
    <s v="Entertainment"/>
    <n v="108"/>
    <n v="152"/>
    <n v="149799000"/>
    <n v="37400"/>
    <n v="599200"/>
    <n v="449400"/>
    <n v="7200000"/>
    <n v="100000"/>
    <n v="2018"/>
    <s v="Feb"/>
    <n v="13"/>
    <n v="28.1"/>
    <n v="1366417754"/>
    <n v="5.36"/>
    <n v="471031528"/>
    <n v="20.593684"/>
    <n v="78.962879999999998"/>
    <n v="753"/>
    <n v="141"/>
    <n v="14300000"/>
    <n v="0.69930069900000003"/>
    <n v="7.0000000000000001E-3"/>
    <n v="18365788421"/>
    <n v="0.81564154300000002"/>
    <x v="63"/>
    <n v="6.2969999999999996E-4"/>
    <n v="1.6856E-3"/>
  </r>
  <r>
    <n v="768"/>
    <x v="768"/>
    <n v="14300000"/>
    <n v="4776507159"/>
    <s v="People &amp; Blogs"/>
    <s v="Super Polina"/>
    <n v="576"/>
    <s v="United States"/>
    <s v="US"/>
    <s v="Entertainment"/>
    <n v="158"/>
    <n v="153"/>
    <n v="413774"/>
    <n v="103"/>
    <n v="1700"/>
    <n v="1200"/>
    <n v="19900"/>
    <n v="100000"/>
    <n v="2014"/>
    <s v="Jul"/>
    <n v="8"/>
    <n v="88.2"/>
    <n v="328239523"/>
    <n v="14.7"/>
    <n v="270663028"/>
    <n v="37.090240000000001"/>
    <n v="-95.712890999999999"/>
    <n v="769"/>
    <n v="697"/>
    <n v="14200000"/>
    <n v="0.70422535200000003"/>
    <n v="7.0000000000000001E-3"/>
    <n v="4776093385"/>
    <n v="8.6634399999999997E-3"/>
    <x v="75"/>
    <n v="6.2529999999999997E-4"/>
    <n v="4.348E-4"/>
  </r>
  <r>
    <n v="769"/>
    <x v="769"/>
    <n v="14300000"/>
    <n v="6388439235"/>
    <s v="Comedy"/>
    <s v="RebeccaZamolo"/>
    <n v="1"/>
    <s v="United States"/>
    <s v="US"/>
    <s v="Entertainment"/>
    <n v="6342"/>
    <n v="5464"/>
    <n v="0"/>
    <n v="0"/>
    <n v="0"/>
    <n v="0"/>
    <n v="0"/>
    <n v="0"/>
    <n v="2011"/>
    <s v="Aug"/>
    <n v="4"/>
    <n v="88.2"/>
    <n v="328239523"/>
    <n v="14.7"/>
    <n v="270663028"/>
    <n v="37.090240000000001"/>
    <n v="-95.712890999999999"/>
    <n v="769"/>
    <n v="592"/>
    <n v="14300000"/>
    <n v="0"/>
    <n v="0"/>
    <n v="6388439235"/>
    <n v="0"/>
    <x v="51"/>
    <n v="6.2529999999999997E-4"/>
    <n v="5.8160000000000004E-4"/>
  </r>
  <r>
    <n v="770"/>
    <x v="770"/>
    <n v="14200000"/>
    <n v="6048517979"/>
    <s v="Music"/>
    <s v="Wish 107.5"/>
    <n v="1823"/>
    <s v="Philippines"/>
    <s v="PH"/>
    <s v="Music"/>
    <n v="8"/>
    <n v="134"/>
    <n v="62658000"/>
    <n v="15700"/>
    <n v="250600"/>
    <n v="188000"/>
    <n v="3000000"/>
    <n v="0"/>
    <n v="2014"/>
    <s v="Jul"/>
    <n v="13"/>
    <n v="35.5"/>
    <n v="108116615"/>
    <n v="2.15"/>
    <n v="50975903"/>
    <n v="12.879721"/>
    <n v="121.774017"/>
    <n v="771"/>
    <n v="610"/>
    <n v="14200000"/>
    <n v="0"/>
    <n v="0"/>
    <n v="5985859979"/>
    <n v="1.046766884"/>
    <x v="68"/>
    <n v="6.2100000000000002E-4"/>
    <n v="5.5060000000000005E-4"/>
  </r>
  <r>
    <n v="771"/>
    <x v="771"/>
    <n v="14200000"/>
    <n v="4040297006"/>
    <s v="Film &amp; Animation"/>
    <s v="Invento na Hora"/>
    <n v="1281"/>
    <s v="Brazil"/>
    <s v="BR"/>
    <s v="Entertainment"/>
    <n v="43"/>
    <n v="154"/>
    <n v="19029000"/>
    <n v="4800"/>
    <n v="76100"/>
    <n v="57100"/>
    <n v="913400"/>
    <n v="0"/>
    <n v="2014"/>
    <s v="Oct"/>
    <n v="18"/>
    <n v="51.3"/>
    <n v="212559417"/>
    <n v="12.08"/>
    <n v="183241641"/>
    <n v="-14.235004"/>
    <n v="-51.925280000000001"/>
    <n v="771"/>
    <n v="764"/>
    <n v="14200000"/>
    <n v="0"/>
    <n v="0"/>
    <n v="4021268006"/>
    <n v="0.47320894699999999"/>
    <x v="117"/>
    <n v="6.2100000000000002E-4"/>
    <n v="3.678E-4"/>
  </r>
  <r>
    <n v="772"/>
    <x v="772"/>
    <n v="14200000"/>
    <n v="6973932553"/>
    <s v="Entertainment"/>
    <s v="SiS"/>
    <n v="60"/>
    <s v="Ukraine"/>
    <s v="UA"/>
    <s v="Entertainment"/>
    <n v="2460"/>
    <n v="4686"/>
    <n v="105"/>
    <n v="0.03"/>
    <n v="0.42"/>
    <n v="0.32"/>
    <n v="5"/>
    <n v="10"/>
    <n v="2016"/>
    <s v="Aug"/>
    <n v="3"/>
    <n v="82.7"/>
    <n v="44385155"/>
    <n v="8.8800000000000008"/>
    <n v="30835699"/>
    <n v="48.379432999999999"/>
    <n v="31.165579999999999"/>
    <n v="771"/>
    <n v="552"/>
    <n v="14199990"/>
    <n v="7.0400000000000004E-5"/>
    <n v="7.0399999999999995E-7"/>
    <n v="6973932448"/>
    <n v="1.5099999999999999E-6"/>
    <x v="356"/>
    <n v="6.2100000000000002E-4"/>
    <n v="6.3489999999999998E-4"/>
  </r>
  <r>
    <n v="773"/>
    <x v="773"/>
    <n v="14200000"/>
    <n v="1778318927"/>
    <s v="Howto &amp; Style"/>
    <s v="NikkieTutorials"/>
    <n v="876"/>
    <s v="Netherlands"/>
    <s v="NL"/>
    <s v="Entertainment"/>
    <n v="2"/>
    <n v="154"/>
    <n v="35934000"/>
    <n v="9000"/>
    <n v="143700"/>
    <n v="107800"/>
    <n v="1700000"/>
    <n v="0"/>
    <n v="2008"/>
    <s v="Jun"/>
    <n v="23"/>
    <n v="85"/>
    <n v="17332850"/>
    <n v="3.2"/>
    <n v="15924729"/>
    <n v="52.132632999999998"/>
    <n v="5.2912660000000002"/>
    <n v="771"/>
    <n v="928"/>
    <n v="14200000"/>
    <n v="0"/>
    <n v="0"/>
    <n v="1742384927"/>
    <n v="2.062345664"/>
    <x v="357"/>
    <n v="6.2100000000000002E-4"/>
    <n v="1.6190000000000001E-4"/>
  </r>
  <r>
    <n v="774"/>
    <x v="774"/>
    <n v="14200000"/>
    <n v="2084791147"/>
    <s v="Gaming"/>
    <s v="TommyInnit"/>
    <n v="342"/>
    <s v="United Kingdom"/>
    <s v="GB"/>
    <s v="Games"/>
    <n v="27"/>
    <n v="55"/>
    <n v="54291000"/>
    <n v="13600"/>
    <n v="217200"/>
    <n v="162900"/>
    <n v="2600000"/>
    <n v="200000"/>
    <n v="2015"/>
    <s v="Dec"/>
    <n v="24"/>
    <n v="60"/>
    <n v="66834405"/>
    <n v="3.85"/>
    <n v="55908316"/>
    <n v="55.378050999999999"/>
    <n v="-3.4359730000000002"/>
    <n v="771"/>
    <n v="911"/>
    <n v="14000000"/>
    <n v="1.428571429"/>
    <n v="1.43E-2"/>
    <n v="2030500147"/>
    <n v="2.6737747390000002"/>
    <x v="358"/>
    <n v="6.2100000000000002E-4"/>
    <n v="1.8980000000000001E-4"/>
  </r>
  <r>
    <n v="775"/>
    <x v="775"/>
    <n v="14200000"/>
    <n v="3920559552"/>
    <s v="Gaming"/>
    <s v="E-MasterSensei"/>
    <n v="1300"/>
    <s v="Mexico"/>
    <s v="MX"/>
    <s v="Games"/>
    <n v="28"/>
    <n v="54"/>
    <n v="44575000"/>
    <n v="11100"/>
    <n v="178300"/>
    <n v="133700"/>
    <n v="2100000"/>
    <n v="200000"/>
    <n v="2016"/>
    <s v="Jan"/>
    <n v="13"/>
    <n v="40.200000000000003"/>
    <n v="126014024"/>
    <n v="3.42"/>
    <n v="102626859"/>
    <n v="23.634501"/>
    <n v="-102.552784"/>
    <n v="771"/>
    <n v="774"/>
    <n v="14000000"/>
    <n v="1.428571429"/>
    <n v="1.43E-2"/>
    <n v="3875984552"/>
    <n v="1.150030383"/>
    <x v="219"/>
    <n v="6.2100000000000002E-4"/>
    <n v="3.569E-4"/>
  </r>
  <r>
    <n v="776"/>
    <x v="776"/>
    <n v="14200000"/>
    <n v="6554000320"/>
    <s v="Education"/>
    <s v="infobells - Kannada"/>
    <n v="433"/>
    <s v="India"/>
    <s v="IN"/>
    <s v="Education"/>
    <n v="110"/>
    <n v="37"/>
    <n v="141688000"/>
    <n v="35400"/>
    <n v="566800"/>
    <n v="425100"/>
    <n v="6800000"/>
    <n v="300000"/>
    <n v="2014"/>
    <s v="Mar"/>
    <n v="13"/>
    <n v="28.1"/>
    <n v="1366417754"/>
    <n v="5.36"/>
    <n v="471031528"/>
    <n v="20.593684"/>
    <n v="78.962879999999998"/>
    <n v="771"/>
    <n v="581"/>
    <n v="13900000"/>
    <n v="2.1582733809999999"/>
    <n v="2.1600000000000001E-2"/>
    <n v="6412312320"/>
    <n v="2.2096241249999999"/>
    <x v="329"/>
    <n v="6.2100000000000002E-4"/>
    <n v="5.9670000000000003E-4"/>
  </r>
  <r>
    <n v="777"/>
    <x v="777"/>
    <n v="14200000"/>
    <n v="7946322061"/>
    <s v="Music"/>
    <s v="CrazyFrog"/>
    <n v="0"/>
    <s v="Unknown"/>
    <s v="Unknown"/>
    <s v="Games"/>
    <s v="Unknown"/>
    <n v="7453"/>
    <n v="0"/>
    <n v="0"/>
    <n v="0"/>
    <n v="0"/>
    <n v="0"/>
    <n v="0"/>
    <n v="2005"/>
    <s v="Oct"/>
    <n v="2"/>
    <s v="Unknown"/>
    <s v="Unknown"/>
    <s v="Unknown"/>
    <s v="Unknown"/>
    <s v="No Data"/>
    <s v="No Data"/>
    <n v="771"/>
    <n v="482"/>
    <n v="14200000"/>
    <n v="0"/>
    <n v="0"/>
    <n v="7946322061"/>
    <n v="0"/>
    <x v="51"/>
    <n v="6.2100000000000002E-4"/>
    <n v="7.2340000000000002E-4"/>
  </r>
  <r>
    <n v="778"/>
    <x v="778"/>
    <n v="14200000"/>
    <n v="9964116817"/>
    <s v="Pets &amp; Animals"/>
    <s v="Dorukhan Gï¿½ï¿½ï"/>
    <n v="8"/>
    <s v="Unknown"/>
    <s v="Unknown"/>
    <s v="Unknown"/>
    <s v="Unknown"/>
    <s v="Unknown"/>
    <n v="7208"/>
    <n v="2"/>
    <n v="29"/>
    <n v="22"/>
    <n v="346"/>
    <n v="5"/>
    <n v="2006"/>
    <s v="Jun"/>
    <n v="14"/>
    <s v="Unknown"/>
    <s v="Unknown"/>
    <s v="Unknown"/>
    <s v="Unknown"/>
    <s v="No Data"/>
    <s v="No Data"/>
    <n v="771"/>
    <n v="371"/>
    <n v="14199995"/>
    <n v="3.5200000000000002E-5"/>
    <n v="3.5199999999999998E-7"/>
    <n v="9964109609"/>
    <n v="7.2299999999999996E-5"/>
    <x v="359"/>
    <n v="6.2100000000000002E-4"/>
    <n v="9.0709999999999999E-4"/>
  </r>
  <r>
    <n v="779"/>
    <x v="779"/>
    <n v="14200000"/>
    <n v="10238593147"/>
    <s v="Comedy"/>
    <s v="SEVENGERS"/>
    <n v="872"/>
    <s v="India"/>
    <s v="IN"/>
    <s v="Comedy"/>
    <n v="110"/>
    <n v="33"/>
    <n v="367898000"/>
    <n v="92000"/>
    <n v="1500000"/>
    <n v="1100000"/>
    <n v="17700000"/>
    <n v="400000"/>
    <n v="2018"/>
    <s v="Jun"/>
    <n v="4"/>
    <n v="28.1"/>
    <n v="1366417754"/>
    <n v="5.36"/>
    <n v="471031528"/>
    <n v="20.593684"/>
    <n v="78.962879999999998"/>
    <n v="771"/>
    <n v="358"/>
    <n v="13800000"/>
    <n v="2.8985507250000002"/>
    <n v="2.9000000000000001E-2"/>
    <n v="9870695147"/>
    <n v="3.7271741710000001"/>
    <x v="360"/>
    <n v="6.2100000000000002E-4"/>
    <n v="9.3210000000000005E-4"/>
  </r>
  <r>
    <n v="780"/>
    <x v="780"/>
    <n v="14200000"/>
    <n v="11428794827"/>
    <s v="Entertainment"/>
    <s v="Zee Bangla"/>
    <n v="132398"/>
    <s v="India"/>
    <s v="IN"/>
    <s v="Entertainment"/>
    <n v="109"/>
    <n v="153"/>
    <n v="59927000"/>
    <n v="15000"/>
    <n v="239700"/>
    <n v="179800"/>
    <n v="2900000"/>
    <n v="200000"/>
    <n v="2008"/>
    <s v="Feb"/>
    <n v="26"/>
    <n v="28.1"/>
    <n v="1366417754"/>
    <n v="5.36"/>
    <n v="471031528"/>
    <n v="20.593684"/>
    <n v="78.962879999999998"/>
    <n v="771"/>
    <n v="309"/>
    <n v="14000000"/>
    <n v="1.428571429"/>
    <n v="1.43E-2"/>
    <n v="11368867827"/>
    <n v="0.52711493300000001"/>
    <x v="52"/>
    <n v="6.2100000000000002E-4"/>
    <n v="1.0405E-3"/>
  </r>
  <r>
    <n v="781"/>
    <x v="781"/>
    <n v="14200000"/>
    <n v="3317805543"/>
    <s v="Entertainment"/>
    <s v="DangMattSmith"/>
    <n v="1724"/>
    <s v="United States"/>
    <s v="US"/>
    <s v="Entertainment"/>
    <n v="159"/>
    <n v="154"/>
    <n v="12902000"/>
    <n v="3200"/>
    <n v="51600"/>
    <n v="38700"/>
    <n v="619300"/>
    <n v="0"/>
    <n v="2011"/>
    <s v="Aug"/>
    <n v="18"/>
    <n v="88.2"/>
    <n v="328239523"/>
    <n v="14.7"/>
    <n v="270663028"/>
    <n v="37.090240000000001"/>
    <n v="-95.712890999999999"/>
    <n v="771"/>
    <n v="817"/>
    <n v="14200000"/>
    <n v="0"/>
    <n v="0"/>
    <n v="3304903543"/>
    <n v="0.390389608"/>
    <x v="239"/>
    <n v="6.2100000000000002E-4"/>
    <n v="3.0200000000000002E-4"/>
  </r>
  <r>
    <n v="782"/>
    <x v="782"/>
    <n v="14100000"/>
    <n v="2131548711"/>
    <s v="Music"/>
    <s v="Neha Kakkar"/>
    <n v="149"/>
    <s v="India"/>
    <s v="IN"/>
    <s v="Music"/>
    <n v="110"/>
    <n v="134"/>
    <n v="25605000"/>
    <n v="6400"/>
    <n v="102400"/>
    <n v="76800"/>
    <n v="1200000"/>
    <n v="100000"/>
    <n v="2012"/>
    <s v="Oct"/>
    <n v="22"/>
    <n v="28.1"/>
    <n v="1366417754"/>
    <n v="5.36"/>
    <n v="471031528"/>
    <n v="20.593684"/>
    <n v="78.962879999999998"/>
    <n v="783"/>
    <n v="907"/>
    <n v="14000000"/>
    <n v="0.71428571399999996"/>
    <n v="7.1000000000000004E-3"/>
    <n v="2105943711"/>
    <n v="1.215844463"/>
    <x v="3"/>
    <n v="6.1660000000000003E-4"/>
    <n v="1.941E-4"/>
  </r>
  <r>
    <n v="783"/>
    <x v="783"/>
    <n v="14100000"/>
    <n v="3594936775"/>
    <s v="Entertainment"/>
    <s v="#Refugio Mental"/>
    <n v="846"/>
    <s v="Unknown"/>
    <s v="Unknown"/>
    <s v="Entertainment"/>
    <s v="Unknown"/>
    <n v="155"/>
    <n v="6942000"/>
    <n v="1700"/>
    <n v="27800"/>
    <n v="20800"/>
    <n v="333200"/>
    <n v="0"/>
    <n v="2013"/>
    <s v="Aug"/>
    <n v="10"/>
    <s v="Unknown"/>
    <s v="Unknown"/>
    <s v="Unknown"/>
    <s v="Unknown"/>
    <s v="No Data"/>
    <s v="No Data"/>
    <n v="783"/>
    <n v="800"/>
    <n v="14100000"/>
    <n v="0"/>
    <n v="0"/>
    <n v="3587994775"/>
    <n v="0.193478543"/>
    <x v="25"/>
    <n v="6.1660000000000003E-4"/>
    <n v="3.2729999999999999E-4"/>
  </r>
  <r>
    <n v="784"/>
    <x v="784"/>
    <n v="14100000"/>
    <n v="3920221322"/>
    <s v="Entertainment"/>
    <s v="ýýýýýýýýýýýýýýýýýýýý ýýýýýýýýýýýýýýýýýýýý"/>
    <n v="65"/>
    <s v="Unknown"/>
    <s v="Unknown"/>
    <s v="Unknown"/>
    <s v="Unknown"/>
    <s v="Unknown"/>
    <n v="20351"/>
    <n v="5"/>
    <n v="81"/>
    <n v="61"/>
    <n v="977"/>
    <n v="132"/>
    <n v="2017"/>
    <s v="Aug"/>
    <n v="4"/>
    <s v="Unknown"/>
    <s v="Unknown"/>
    <s v="Unknown"/>
    <s v="Unknown"/>
    <s v="No Data"/>
    <s v="No Data"/>
    <n v="783"/>
    <n v="775"/>
    <n v="14099868"/>
    <n v="9.3617899999999998E-4"/>
    <n v="0"/>
    <n v="3920200971"/>
    <n v="5.1913199999999995E-4"/>
    <x v="51"/>
    <n v="6.1660000000000003E-4"/>
    <n v="3.569E-4"/>
  </r>
  <r>
    <n v="785"/>
    <x v="785"/>
    <n v="14100000"/>
    <n v="5129529846"/>
    <s v="Music"/>
    <s v="TrapCity"/>
    <n v="3"/>
    <s v="Australia"/>
    <s v="AU"/>
    <s v="People"/>
    <n v="3671"/>
    <n v="7629"/>
    <n v="147"/>
    <n v="0.04"/>
    <n v="0.59"/>
    <n v="0.44"/>
    <n v="7"/>
    <n v="1"/>
    <n v="2015"/>
    <s v="Nov"/>
    <n v="4"/>
    <n v="113.1"/>
    <n v="25766605"/>
    <n v="5.27"/>
    <n v="21844756"/>
    <n v="-25.274398000000001"/>
    <n v="133.775136"/>
    <n v="783"/>
    <n v="674"/>
    <n v="14099999"/>
    <n v="7.0899999999999999E-6"/>
    <n v="7.0900000000000006E-8"/>
    <n v="5129529699"/>
    <n v="2.8700000000000001E-6"/>
    <x v="361"/>
    <n v="6.1660000000000003E-4"/>
    <n v="4.6700000000000002E-4"/>
  </r>
  <r>
    <n v="786"/>
    <x v="786"/>
    <n v="14100000"/>
    <n v="5405563355"/>
    <s v="Autos &amp; Vehicles"/>
    <s v="Supercar Blondie"/>
    <n v="855"/>
    <s v="United Arab Emirates"/>
    <s v="AE"/>
    <s v="Autos"/>
    <n v="7"/>
    <n v="1"/>
    <n v="353259000"/>
    <n v="88300"/>
    <n v="1400000"/>
    <n v="1100000"/>
    <n v="17000000"/>
    <n v="500000"/>
    <n v="2007"/>
    <s v="Sep"/>
    <n v="12"/>
    <n v="36.799999999999997"/>
    <n v="9770529"/>
    <n v="2.35"/>
    <n v="8479744"/>
    <n v="23.424075999999999"/>
    <n v="53.847817999999997"/>
    <n v="783"/>
    <n v="653"/>
    <n v="13600000"/>
    <n v="3.6764705879999999"/>
    <n v="3.6799999999999999E-2"/>
    <n v="5052304355"/>
    <n v="6.9920372009999996"/>
    <x v="362"/>
    <n v="6.1660000000000003E-4"/>
    <n v="4.9209999999999998E-4"/>
  </r>
  <r>
    <n v="787"/>
    <x v="787"/>
    <n v="14100000"/>
    <n v="6036496916"/>
    <s v="Entertainment"/>
    <s v="Yudist Ardhana"/>
    <n v="2854"/>
    <s v="Indonesia"/>
    <s v="ID"/>
    <s v="Entertainment"/>
    <n v="27"/>
    <n v="154"/>
    <n v="176062000"/>
    <n v="44000"/>
    <n v="704200"/>
    <n v="528200"/>
    <n v="8500000"/>
    <n v="400000"/>
    <n v="2016"/>
    <s v="Jan"/>
    <n v="6"/>
    <n v="36.299999999999997"/>
    <n v="270203917"/>
    <n v="4.6900000000000004"/>
    <n v="151509724"/>
    <n v="-0.78927499999999995"/>
    <n v="113.92132700000001"/>
    <n v="783"/>
    <n v="613"/>
    <n v="13700000"/>
    <n v="2.9197080290000001"/>
    <n v="2.92E-2"/>
    <n v="5860434916"/>
    <n v="3.004248021"/>
    <x v="363"/>
    <n v="6.1660000000000003E-4"/>
    <n v="5.4960000000000002E-4"/>
  </r>
  <r>
    <n v="788"/>
    <x v="788"/>
    <n v="14100000"/>
    <n v="6884215292"/>
    <s v="Music"/>
    <s v="Lana Del Rey"/>
    <n v="43"/>
    <s v="United States"/>
    <s v="US"/>
    <s v="Music"/>
    <n v="160"/>
    <n v="135"/>
    <n v="135563000"/>
    <n v="33900"/>
    <n v="542300"/>
    <n v="406700"/>
    <n v="6500000"/>
    <n v="200000"/>
    <n v="2011"/>
    <s v="May"/>
    <n v="5"/>
    <n v="88.2"/>
    <n v="328239523"/>
    <n v="14.7"/>
    <n v="270663028"/>
    <n v="37.090240000000001"/>
    <n v="-95.712890999999999"/>
    <n v="783"/>
    <n v="560"/>
    <n v="13900000"/>
    <n v="1.4388489209999999"/>
    <n v="1.44E-2"/>
    <n v="6748652292"/>
    <n v="2.0087418069999998"/>
    <x v="257"/>
    <n v="6.1660000000000003E-4"/>
    <n v="6.267E-4"/>
  </r>
  <r>
    <n v="789"/>
    <x v="789"/>
    <n v="14100000"/>
    <n v="19013942981"/>
    <s v="Music"/>
    <s v="MalumaVEVO"/>
    <n v="182"/>
    <s v="United States"/>
    <s v="US"/>
    <s v="Music"/>
    <n v="160"/>
    <n v="135"/>
    <n v="98834000"/>
    <n v="24700"/>
    <n v="395300"/>
    <n v="296500"/>
    <n v="4700000"/>
    <n v="0"/>
    <n v="2011"/>
    <s v="Jun"/>
    <n v="15"/>
    <n v="88.2"/>
    <n v="328239523"/>
    <n v="14.7"/>
    <n v="270663028"/>
    <n v="37.090240000000001"/>
    <n v="-95.712890999999999"/>
    <n v="783"/>
    <n v="136"/>
    <n v="14100000"/>
    <n v="0"/>
    <n v="0"/>
    <n v="18915108981"/>
    <n v="0.52251351099999999"/>
    <x v="81"/>
    <n v="6.1660000000000003E-4"/>
    <n v="1.7309999999999999E-3"/>
  </r>
  <r>
    <n v="790"/>
    <x v="790"/>
    <n v="14100000"/>
    <n v="3280481927"/>
    <s v="Sports"/>
    <s v="F2Freestylers - Ultimate Soccer Skills Channï¿½"/>
    <n v="777"/>
    <s v="United Kingdom"/>
    <s v="GB"/>
    <s v="Sports"/>
    <n v="28"/>
    <n v="10"/>
    <n v="10222000"/>
    <n v="2600"/>
    <n v="40900"/>
    <n v="30700"/>
    <n v="490600"/>
    <n v="0"/>
    <n v="2011"/>
    <s v="Apr"/>
    <n v="9"/>
    <n v="60"/>
    <n v="66834405"/>
    <n v="3.85"/>
    <n v="55908316"/>
    <n v="55.378050999999999"/>
    <n v="-3.4359730000000002"/>
    <n v="783"/>
    <n v="822"/>
    <n v="14100000"/>
    <n v="0"/>
    <n v="0"/>
    <n v="3270259927"/>
    <n v="0.31257454200000001"/>
    <x v="297"/>
    <n v="6.1660000000000003E-4"/>
    <n v="2.987E-4"/>
  </r>
  <r>
    <n v="791"/>
    <x v="791"/>
    <n v="14100000"/>
    <n v="4627069704"/>
    <s v="Entertainment"/>
    <s v="Bie The Ska"/>
    <n v="1540"/>
    <s v="Thailand"/>
    <s v="TH"/>
    <s v="Entertainment"/>
    <n v="14"/>
    <n v="155"/>
    <n v="12502000"/>
    <n v="3100"/>
    <n v="50000"/>
    <n v="37500"/>
    <n v="600100"/>
    <n v="100000"/>
    <n v="2006"/>
    <s v="Oct"/>
    <n v="3"/>
    <n v="49.3"/>
    <n v="69625582"/>
    <n v="0.75"/>
    <n v="35294600"/>
    <n v="15.870032"/>
    <n v="100.992541"/>
    <n v="783"/>
    <n v="708"/>
    <n v="14000000"/>
    <n v="0.71428571399999996"/>
    <n v="7.1000000000000004E-3"/>
    <n v="4614567704"/>
    <n v="0.27092462"/>
    <x v="62"/>
    <n v="6.1660000000000003E-4"/>
    <n v="4.2119999999999999E-4"/>
  </r>
  <r>
    <n v="792"/>
    <x v="792"/>
    <n v="14000000"/>
    <n v="4959982720"/>
    <s v="Gaming"/>
    <s v="AM3NlC"/>
    <n v="5757"/>
    <s v="Brazil"/>
    <s v="BR"/>
    <s v="People"/>
    <n v="45"/>
    <n v="49"/>
    <n v="10210000"/>
    <n v="2600"/>
    <n v="40800"/>
    <n v="30600"/>
    <n v="490100"/>
    <n v="0"/>
    <n v="2012"/>
    <s v="Dec"/>
    <n v="15"/>
    <n v="51.3"/>
    <n v="212559417"/>
    <n v="12.08"/>
    <n v="183241641"/>
    <n v="-14.235004"/>
    <n v="-51.925280000000001"/>
    <n v="793"/>
    <n v="687"/>
    <n v="14000000"/>
    <n v="0"/>
    <n v="0"/>
    <n v="4949772720"/>
    <n v="0.20627209699999999"/>
    <x v="103"/>
    <n v="6.1220000000000003E-4"/>
    <n v="4.5160000000000003E-4"/>
  </r>
  <r>
    <n v="793"/>
    <x v="793"/>
    <n v="14000000"/>
    <n v="2214167846"/>
    <s v="Howto &amp; Style"/>
    <s v="Narins Beauty"/>
    <n v="431"/>
    <s v="Sweden"/>
    <s v="SE"/>
    <s v="Entertainment"/>
    <n v="3"/>
    <n v="156"/>
    <n v="13709000"/>
    <n v="3400"/>
    <n v="54800"/>
    <n v="41100"/>
    <n v="658000"/>
    <n v="0"/>
    <n v="2014"/>
    <s v="Sep"/>
    <n v="24"/>
    <n v="67"/>
    <n v="10285453"/>
    <n v="6.48"/>
    <n v="9021165"/>
    <n v="60.128160999999999"/>
    <n v="18.643501000000001"/>
    <n v="793"/>
    <n v="899"/>
    <n v="14000000"/>
    <n v="0"/>
    <n v="0"/>
    <n v="2200458846"/>
    <n v="0.62300642500000003"/>
    <x v="49"/>
    <n v="6.1220000000000003E-4"/>
    <n v="2.0159999999999999E-4"/>
  </r>
  <r>
    <n v="794"/>
    <x v="794"/>
    <n v="14000000"/>
    <n v="4674164601"/>
    <s v="People &amp; Blogs"/>
    <s v="TV Ana Emilia"/>
    <n v="651"/>
    <s v="Mexico"/>
    <s v="MX"/>
    <s v="Entertainment"/>
    <n v="29"/>
    <n v="156"/>
    <n v="26783000"/>
    <n v="6700"/>
    <n v="107100"/>
    <n v="80300"/>
    <n v="1300000"/>
    <n v="100000"/>
    <n v="2014"/>
    <s v="Dec"/>
    <n v="30"/>
    <n v="40.200000000000003"/>
    <n v="126014024"/>
    <n v="3.42"/>
    <n v="102626859"/>
    <n v="23.634501"/>
    <n v="-102.552784"/>
    <n v="793"/>
    <n v="706"/>
    <n v="13900000"/>
    <n v="0.71942446000000004"/>
    <n v="7.1999999999999998E-3"/>
    <n v="4647381601"/>
    <n v="0.57630300899999998"/>
    <x v="17"/>
    <n v="6.1220000000000003E-4"/>
    <n v="4.2549999999999999E-4"/>
  </r>
  <r>
    <n v="795"/>
    <x v="795"/>
    <n v="14000000"/>
    <n v="7719743112"/>
    <s v="Gaming"/>
    <s v="ýýýýýýýýýýýý"/>
    <n v="2210"/>
    <s v="Russia"/>
    <s v="RU"/>
    <s v="Games"/>
    <n v="12"/>
    <n v="56"/>
    <n v="150570000"/>
    <n v="37600"/>
    <n v="602300"/>
    <n v="451700"/>
    <n v="7200000"/>
    <n v="200000"/>
    <n v="2013"/>
    <s v="Oct"/>
    <n v="26"/>
    <n v="81.900000000000006"/>
    <n v="144373535"/>
    <n v="4.59"/>
    <n v="107683889"/>
    <n v="61.524009999999997"/>
    <n v="105.31875599999999"/>
    <n v="793"/>
    <n v="501"/>
    <n v="13800000"/>
    <n v="1.4492753620000001"/>
    <n v="1.4500000000000001E-2"/>
    <n v="7569173112"/>
    <n v="1.989252958"/>
    <x v="316"/>
    <n v="6.1220000000000003E-4"/>
    <n v="7.0279999999999995E-4"/>
  </r>
  <r>
    <n v="796"/>
    <x v="796"/>
    <n v="14000000"/>
    <n v="8623705301"/>
    <s v="Music"/>
    <s v="Luli Pampï¿½"/>
    <n v="294"/>
    <s v="Spain"/>
    <s v="ES"/>
    <s v="Music"/>
    <n v="15"/>
    <n v="136"/>
    <n v="201659000"/>
    <n v="50400"/>
    <n v="806600"/>
    <n v="605000"/>
    <n v="9700000"/>
    <n v="100000"/>
    <n v="2012"/>
    <s v="Dec"/>
    <n v="22"/>
    <n v="88.9"/>
    <n v="47076781"/>
    <n v="13.96"/>
    <n v="37927409"/>
    <n v="40.463667000000001"/>
    <n v="-3.7492200000000002"/>
    <n v="793"/>
    <n v="451"/>
    <n v="13900000"/>
    <n v="0.71942446000000004"/>
    <n v="7.1999999999999998E-3"/>
    <n v="8422046301"/>
    <n v="2.3944180880000001"/>
    <x v="19"/>
    <n v="6.1220000000000003E-4"/>
    <n v="7.8509999999999995E-4"/>
  </r>
  <r>
    <n v="797"/>
    <x v="797"/>
    <n v="14000000"/>
    <n v="9660950823"/>
    <s v="Music"/>
    <s v="Gallina Pintadita"/>
    <n v="62"/>
    <s v="Mexico"/>
    <s v="MX"/>
    <s v="Film"/>
    <n v="29"/>
    <n v="40"/>
    <n v="70626000"/>
    <n v="17700"/>
    <n v="282500"/>
    <n v="211900"/>
    <n v="3400000"/>
    <n v="0"/>
    <n v="2011"/>
    <s v="Aug"/>
    <n v="2"/>
    <n v="40.200000000000003"/>
    <n v="126014024"/>
    <n v="3.42"/>
    <n v="102626859"/>
    <n v="23.634501"/>
    <n v="-102.552784"/>
    <n v="793"/>
    <n v="394"/>
    <n v="14000000"/>
    <n v="0"/>
    <n v="0"/>
    <n v="9590324823"/>
    <n v="0.73642969700000005"/>
    <x v="296"/>
    <n v="6.1220000000000003E-4"/>
    <n v="8.7949999999999996E-4"/>
  </r>
  <r>
    <n v="798"/>
    <x v="798"/>
    <n v="14000000"/>
    <n v="18917687143"/>
    <s v="People &amp; Blogs"/>
    <s v="ViralHog"/>
    <n v="41117"/>
    <s v="United States"/>
    <s v="US"/>
    <s v="Animals"/>
    <n v="159"/>
    <n v="3"/>
    <n v="1364000000"/>
    <n v="340900"/>
    <n v="5500000"/>
    <n v="4100000"/>
    <n v="65500000"/>
    <n v="1100000"/>
    <n v="2014"/>
    <s v="Aug"/>
    <n v="22"/>
    <n v="88.2"/>
    <n v="328239523"/>
    <n v="14.7"/>
    <n v="270663028"/>
    <n v="37.090240000000001"/>
    <n v="-95.712890999999999"/>
    <n v="793"/>
    <n v="138"/>
    <n v="12900000"/>
    <n v="8.5271317829999997"/>
    <n v="8.5300000000000001E-2"/>
    <n v="17553687143"/>
    <n v="7.7704472510000002"/>
    <x v="364"/>
    <n v="6.1220000000000003E-4"/>
    <n v="1.7221999999999999E-3"/>
  </r>
  <r>
    <n v="799"/>
    <x v="799"/>
    <n v="14000000"/>
    <n v="13542939513"/>
    <s v="People &amp; Blogs"/>
    <s v="ETV Jabardasth"/>
    <n v="9652"/>
    <s v="India"/>
    <s v="IN"/>
    <s v="Comedy"/>
    <n v="111"/>
    <n v="34"/>
    <n v="133584000"/>
    <n v="33400"/>
    <n v="534300"/>
    <n v="400800"/>
    <n v="6400000"/>
    <n v="100000"/>
    <n v="2015"/>
    <s v="Jul"/>
    <n v="14"/>
    <n v="28.1"/>
    <n v="1366417754"/>
    <n v="5.36"/>
    <n v="471031528"/>
    <n v="20.593684"/>
    <n v="78.962879999999998"/>
    <n v="793"/>
    <n v="251"/>
    <n v="13900000"/>
    <n v="0.71942446000000004"/>
    <n v="7.1999999999999998E-3"/>
    <n v="13409355513"/>
    <n v="0.996200003"/>
    <x v="0"/>
    <n v="6.1220000000000003E-4"/>
    <n v="1.2329000000000001E-3"/>
  </r>
  <r>
    <n v="800"/>
    <x v="800"/>
    <n v="14000000"/>
    <n v="12597067132"/>
    <s v="Entertainment"/>
    <s v="zeetelugu"/>
    <n v="3"/>
    <s v="India"/>
    <s v="IN"/>
    <s v="Music"/>
    <n v="4651"/>
    <n v="4603"/>
    <n v="7"/>
    <n v="0"/>
    <n v="0.03"/>
    <n v="0.02"/>
    <n v="0.34"/>
    <n v="0"/>
    <n v="2007"/>
    <s v="Jan"/>
    <n v="31"/>
    <n v="28.1"/>
    <n v="1366417754"/>
    <n v="5.36"/>
    <n v="471031528"/>
    <n v="20.593684"/>
    <n v="78.962879999999998"/>
    <n v="793"/>
    <n v="282"/>
    <n v="14000000"/>
    <n v="0"/>
    <n v="0"/>
    <n v="12597067125"/>
    <n v="5.5600000000000002E-8"/>
    <x v="365"/>
    <n v="6.1220000000000003E-4"/>
    <n v="1.1467999999999999E-3"/>
  </r>
  <r>
    <n v="801"/>
    <x v="801"/>
    <n v="14000000"/>
    <n v="5094050461"/>
    <s v="Entertainment"/>
    <s v="Crescendo com Luluca"/>
    <n v="1307"/>
    <s v="Brazil"/>
    <s v="BR"/>
    <s v="People"/>
    <n v="44"/>
    <n v="48"/>
    <n v="68058000"/>
    <n v="17000"/>
    <n v="272200"/>
    <n v="204200"/>
    <n v="3300000"/>
    <n v="100000"/>
    <n v="2015"/>
    <s v="Aug"/>
    <n v="30"/>
    <n v="51.3"/>
    <n v="212559417"/>
    <n v="12.08"/>
    <n v="183241641"/>
    <n v="-14.235004"/>
    <n v="-51.925280000000001"/>
    <n v="793"/>
    <n v="675"/>
    <n v="13900000"/>
    <n v="0.71942446000000004"/>
    <n v="7.1999999999999998E-3"/>
    <n v="5025992461"/>
    <n v="1.354120615"/>
    <x v="231"/>
    <n v="6.1220000000000003E-4"/>
    <n v="4.638E-4"/>
  </r>
  <r>
    <n v="802"/>
    <x v="802"/>
    <n v="13900000"/>
    <n v="5673347763"/>
    <s v="Gaming"/>
    <s v="Jazzghost"/>
    <n v="5494"/>
    <s v="Brazil"/>
    <s v="BR"/>
    <s v="Games"/>
    <n v="46"/>
    <n v="57"/>
    <n v="106718000"/>
    <n v="26700"/>
    <n v="426900"/>
    <n v="320200"/>
    <n v="5100000"/>
    <n v="100000"/>
    <n v="2012"/>
    <s v="Aug"/>
    <n v="30"/>
    <n v="51.3"/>
    <n v="212559417"/>
    <n v="12.08"/>
    <n v="183241641"/>
    <n v="-14.235004"/>
    <n v="-51.925280000000001"/>
    <n v="803"/>
    <n v="635"/>
    <n v="13800000"/>
    <n v="0.72463768100000003"/>
    <n v="7.1999999999999998E-3"/>
    <n v="5566629763"/>
    <n v="1.91710253"/>
    <x v="366"/>
    <n v="6.0780000000000003E-4"/>
    <n v="5.1650000000000003E-4"/>
  </r>
  <r>
    <n v="803"/>
    <x v="803"/>
    <n v="13900000"/>
    <n v="9106781518"/>
    <s v="Entertainment"/>
    <s v="karameeshchannel"/>
    <n v="2254"/>
    <s v="Jordan"/>
    <s v="JO"/>
    <s v="Music"/>
    <n v="3"/>
    <n v="137"/>
    <n v="87639000"/>
    <n v="21900"/>
    <n v="350600"/>
    <n v="262900"/>
    <n v="4200000"/>
    <n v="100000"/>
    <n v="2012"/>
    <s v="Jan"/>
    <n v="18"/>
    <n v="34.4"/>
    <n v="10101694"/>
    <n v="14.72"/>
    <n v="9213048"/>
    <n v="30.585163999999999"/>
    <n v="36.238413999999999"/>
    <n v="803"/>
    <n v="422"/>
    <n v="13800000"/>
    <n v="0.72463768100000003"/>
    <n v="7.1999999999999998E-3"/>
    <n v="9019142518"/>
    <n v="0.97169991300000003"/>
    <x v="31"/>
    <n v="6.0780000000000003E-4"/>
    <n v="8.2910000000000004E-4"/>
  </r>
  <r>
    <n v="804"/>
    <x v="804"/>
    <n v="13900000"/>
    <n v="2244318380"/>
    <s v="Film &amp; Animation"/>
    <s v="Darkar Company Studios"/>
    <n v="183"/>
    <s v="United States"/>
    <s v="US"/>
    <s v="Comedy"/>
    <n v="161"/>
    <n v="35"/>
    <n v="4598000"/>
    <n v="1100"/>
    <n v="18400"/>
    <n v="13800"/>
    <n v="220700"/>
    <n v="0"/>
    <n v="2009"/>
    <s v="Feb"/>
    <n v="15"/>
    <n v="88.2"/>
    <n v="328239523"/>
    <n v="14.7"/>
    <n v="270663028"/>
    <n v="37.090240000000001"/>
    <n v="-95.712890999999999"/>
    <n v="803"/>
    <n v="893"/>
    <n v="13900000"/>
    <n v="0"/>
    <n v="0"/>
    <n v="2239720380"/>
    <n v="0.205293484"/>
    <x v="103"/>
    <n v="6.0780000000000003E-4"/>
    <n v="2.0430000000000001E-4"/>
  </r>
  <r>
    <n v="805"/>
    <x v="805"/>
    <n v="13900000"/>
    <n v="7450345720"/>
    <s v="People &amp; Blogs"/>
    <s v="Dental Digest"/>
    <n v="324"/>
    <s v="Unknown"/>
    <s v="Unknown"/>
    <s v="People"/>
    <s v="Unknown"/>
    <n v="50"/>
    <n v="231562000"/>
    <n v="57900"/>
    <n v="926200"/>
    <n v="694700"/>
    <n v="11100000"/>
    <n v="300000"/>
    <n v="2020"/>
    <s v="Aug"/>
    <n v="12"/>
    <s v="Unknown"/>
    <s v="Unknown"/>
    <s v="Unknown"/>
    <s v="Unknown"/>
    <s v="No Data"/>
    <s v="No Data"/>
    <n v="803"/>
    <n v="518"/>
    <n v="13600000"/>
    <n v="2.2058823529999998"/>
    <n v="2.2100000000000002E-2"/>
    <n v="7218783720"/>
    <n v="3.2077702970000002"/>
    <x v="367"/>
    <n v="6.0780000000000003E-4"/>
    <n v="6.7829999999999995E-4"/>
  </r>
  <r>
    <n v="806"/>
    <x v="806"/>
    <n v="13900000"/>
    <n v="5217553897"/>
    <s v="Entertainment"/>
    <s v="T-Series Regional"/>
    <n v="15075"/>
    <s v="India"/>
    <s v="IN"/>
    <s v="Music"/>
    <n v="111"/>
    <n v="136"/>
    <n v="33484000"/>
    <n v="8400"/>
    <n v="133900"/>
    <n v="100500"/>
    <n v="1600000"/>
    <n v="100000"/>
    <n v="2011"/>
    <s v="Feb"/>
    <n v="14"/>
    <n v="28.1"/>
    <n v="1366417754"/>
    <n v="5.36"/>
    <n v="471031528"/>
    <n v="20.593684"/>
    <n v="78.962879999999998"/>
    <n v="803"/>
    <n v="667"/>
    <n v="13800000"/>
    <n v="0.72463768100000003"/>
    <n v="7.1999999999999998E-3"/>
    <n v="5184069897"/>
    <n v="0.64590178499999995"/>
    <x v="311"/>
    <n v="6.0780000000000003E-4"/>
    <n v="4.75E-4"/>
  </r>
  <r>
    <n v="807"/>
    <x v="807"/>
    <n v="13900000"/>
    <n v="5465532801"/>
    <s v="Entertainment"/>
    <s v="ADEL et SAMI"/>
    <n v="503"/>
    <s v="United States"/>
    <s v="US"/>
    <s v="Entertainment"/>
    <n v="161"/>
    <n v="157"/>
    <n v="26883000"/>
    <n v="6700"/>
    <n v="107500"/>
    <n v="80600"/>
    <n v="1300000"/>
    <n v="0"/>
    <n v="2018"/>
    <s v="Mar"/>
    <n v="12"/>
    <n v="88.2"/>
    <n v="328239523"/>
    <n v="14.7"/>
    <n v="270663028"/>
    <n v="37.090240000000001"/>
    <n v="-95.712890999999999"/>
    <n v="803"/>
    <n v="650"/>
    <n v="13900000"/>
    <n v="0"/>
    <n v="0"/>
    <n v="5438649801"/>
    <n v="0.49429547699999998"/>
    <x v="106"/>
    <n v="6.0780000000000003E-4"/>
    <n v="4.9759999999999995E-4"/>
  </r>
  <r>
    <n v="808"/>
    <x v="808"/>
    <n v="13900000"/>
    <n v="12129583055"/>
    <s v="News &amp; Politics"/>
    <s v="jamuna tv24"/>
    <n v="6"/>
    <s v="Bangladesh"/>
    <s v="BD"/>
    <s v="Entertainment"/>
    <n v="3776"/>
    <n v="6756"/>
    <n v="1"/>
    <n v="0"/>
    <n v="0"/>
    <n v="0"/>
    <n v="0.05"/>
    <n v="0"/>
    <n v="2021"/>
    <s v="Feb"/>
    <n v="10"/>
    <n v="20.6"/>
    <n v="167310838"/>
    <n v="4.1900000000000004"/>
    <n v="60987417"/>
    <n v="23.684994"/>
    <n v="90.356330999999997"/>
    <n v="803"/>
    <n v="293"/>
    <n v="13900000"/>
    <n v="0"/>
    <n v="0"/>
    <n v="12129583054"/>
    <n v="8.2399999999999997E-9"/>
    <x v="368"/>
    <n v="6.0780000000000003E-4"/>
    <n v="1.1042999999999999E-3"/>
  </r>
  <r>
    <n v="809"/>
    <x v="809"/>
    <n v="13900000"/>
    <n v="12513842343"/>
    <s v="Music"/>
    <s v="Atlantic Records"/>
    <n v="1660"/>
    <s v="United States"/>
    <s v="US"/>
    <s v="Music"/>
    <n v="161"/>
    <n v="137"/>
    <n v="97284000"/>
    <n v="24300"/>
    <n v="389100"/>
    <n v="291900"/>
    <n v="4700000"/>
    <n v="100000"/>
    <n v="2006"/>
    <s v="Dec"/>
    <n v="15"/>
    <n v="88.2"/>
    <n v="328239523"/>
    <n v="14.7"/>
    <n v="270663028"/>
    <n v="37.090240000000001"/>
    <n v="-95.712890999999999"/>
    <n v="803"/>
    <n v="283"/>
    <n v="13800000"/>
    <n v="0.72463768100000003"/>
    <n v="7.1999999999999998E-3"/>
    <n v="12416558343"/>
    <n v="0.78350213700000004"/>
    <x v="179"/>
    <n v="6.0780000000000003E-4"/>
    <n v="1.1391999999999999E-3"/>
  </r>
  <r>
    <n v="810"/>
    <x v="810"/>
    <n v="13900000"/>
    <n v="8451754769"/>
    <s v="Unknown"/>
    <s v="ýýýýýýýý ýý ýýýýýýýýýýýý"/>
    <n v="504"/>
    <s v="United States"/>
    <s v="US"/>
    <s v="People"/>
    <n v="161"/>
    <n v="50"/>
    <n v="114261000"/>
    <n v="28600"/>
    <n v="457000"/>
    <n v="342800"/>
    <n v="5500000"/>
    <n v="200000"/>
    <n v="2018"/>
    <s v="Oct"/>
    <n v="12"/>
    <n v="88.2"/>
    <n v="328239523"/>
    <n v="14.7"/>
    <n v="270663028"/>
    <n v="37.090240000000001"/>
    <n v="-95.712890999999999"/>
    <n v="803"/>
    <n v="459"/>
    <n v="13700000"/>
    <n v="1.4598540149999999"/>
    <n v="1.46E-2"/>
    <n v="8337493769"/>
    <n v="1.3704478010000001"/>
    <x v="369"/>
    <n v="6.0780000000000003E-4"/>
    <n v="7.6940000000000005E-4"/>
  </r>
  <r>
    <n v="811"/>
    <x v="811"/>
    <n v="13900000"/>
    <n v="2165885634"/>
    <s v="Education"/>
    <s v="Veritasium"/>
    <n v="369"/>
    <s v="United States"/>
    <s v="US"/>
    <s v="Education"/>
    <n v="161"/>
    <n v="38"/>
    <n v="44149000"/>
    <n v="11000"/>
    <n v="176600"/>
    <n v="132400"/>
    <n v="2100000"/>
    <n v="200000"/>
    <n v="2010"/>
    <s v="Jul"/>
    <n v="21"/>
    <n v="88.2"/>
    <n v="328239523"/>
    <n v="14.7"/>
    <n v="270663028"/>
    <n v="37.090240000000001"/>
    <n v="-95.712890999999999"/>
    <n v="803"/>
    <n v="902"/>
    <n v="13700000"/>
    <n v="1.4598540149999999"/>
    <n v="1.46E-2"/>
    <n v="2121736634"/>
    <n v="2.080795481"/>
    <x v="83"/>
    <n v="6.0780000000000003E-4"/>
    <n v="1.972E-4"/>
  </r>
  <r>
    <n v="812"/>
    <x v="812"/>
    <n v="13900000"/>
    <n v="3193226072"/>
    <s v="Howto &amp; Style"/>
    <s v="Alexa Rivera"/>
    <n v="288"/>
    <s v="Unknown"/>
    <s v="Unknown"/>
    <s v="Entertainment"/>
    <s v="Unknown"/>
    <n v="157"/>
    <n v="142760000"/>
    <n v="35700"/>
    <n v="571000"/>
    <n v="428300"/>
    <n v="6900000"/>
    <n v="300000"/>
    <n v="2010"/>
    <s v="Aug"/>
    <n v="21"/>
    <s v="Unknown"/>
    <s v="Unknown"/>
    <s v="Unknown"/>
    <s v="Unknown"/>
    <s v="No Data"/>
    <s v="No Data"/>
    <n v="803"/>
    <n v="826"/>
    <n v="13600000"/>
    <n v="2.2058823529999998"/>
    <n v="2.2100000000000002E-2"/>
    <n v="3050466072"/>
    <n v="4.6799405939999996"/>
    <x v="370"/>
    <n v="6.0780000000000003E-4"/>
    <n v="2.9070000000000002E-4"/>
  </r>
  <r>
    <n v="813"/>
    <x v="813"/>
    <n v="13800000"/>
    <n v="2224911030"/>
    <s v="Entertainment"/>
    <s v="Airrack"/>
    <n v="173"/>
    <s v="United States"/>
    <s v="US"/>
    <s v="Entertainment"/>
    <n v="161"/>
    <n v="157"/>
    <n v="99654000"/>
    <n v="24900"/>
    <n v="398600"/>
    <n v="299000"/>
    <n v="4800000"/>
    <n v="300000"/>
    <n v="2015"/>
    <s v="Jan"/>
    <n v="3"/>
    <n v="88.2"/>
    <n v="328239523"/>
    <n v="14.7"/>
    <n v="270663028"/>
    <n v="37.090240000000001"/>
    <n v="-95.712890999999999"/>
    <n v="814"/>
    <n v="896"/>
    <n v="13500000"/>
    <n v="2.2222222220000001"/>
    <n v="2.2200000000000001E-2"/>
    <n v="2125257030"/>
    <n v="4.6890328370000001"/>
    <x v="164"/>
    <n v="6.0349999999999998E-4"/>
    <n v="2.0259999999999999E-4"/>
  </r>
  <r>
    <n v="814"/>
    <x v="814"/>
    <n v="13800000"/>
    <n v="1820559912"/>
    <s v="Science &amp; Technology"/>
    <s v="Hacksmith Industries"/>
    <n v="887"/>
    <s v="Canada"/>
    <s v="CA"/>
    <s v="Tech"/>
    <n v="10"/>
    <n v="14"/>
    <n v="83943000"/>
    <n v="21000"/>
    <n v="335800"/>
    <n v="251800"/>
    <n v="4000000"/>
    <n v="100000"/>
    <n v="2006"/>
    <s v="Apr"/>
    <n v="20"/>
    <n v="68.900000000000006"/>
    <n v="36991981"/>
    <n v="5.56"/>
    <n v="30628482"/>
    <n v="56.130366000000002"/>
    <n v="-106.346771"/>
    <n v="814"/>
    <n v="924"/>
    <n v="13700000"/>
    <n v="0.72992700700000002"/>
    <n v="7.3000000000000001E-3"/>
    <n v="1736616912"/>
    <n v="4.833708541"/>
    <x v="371"/>
    <n v="6.0349999999999998E-4"/>
    <n v="1.6569999999999999E-4"/>
  </r>
  <r>
    <n v="815"/>
    <x v="815"/>
    <n v="13800000"/>
    <n v="1493776391"/>
    <s v="People &amp; Blogs"/>
    <s v="JD Pantoja"/>
    <n v="16"/>
    <s v="Unknown"/>
    <s v="Unknown"/>
    <s v="Music"/>
    <s v="Unknown"/>
    <n v="138"/>
    <n v="13533000"/>
    <n v="3400"/>
    <n v="54100"/>
    <n v="40600"/>
    <n v="649600"/>
    <n v="100000"/>
    <n v="2017"/>
    <s v="Jun"/>
    <n v="5"/>
    <s v="Unknown"/>
    <s v="Unknown"/>
    <s v="Unknown"/>
    <s v="Unknown"/>
    <s v="No Data"/>
    <s v="No Data"/>
    <n v="814"/>
    <n v="951"/>
    <n v="13700000"/>
    <n v="0.72992700700000002"/>
    <n v="7.3000000000000001E-3"/>
    <n v="1480243391"/>
    <n v="0.91424154199999996"/>
    <x v="30"/>
    <n v="6.0349999999999998E-4"/>
    <n v="1.36E-4"/>
  </r>
  <r>
    <n v="816"/>
    <x v="816"/>
    <n v="13800000"/>
    <n v="2480957682"/>
    <s v="Gaming"/>
    <s v="ýýýýýýýý/Atro"/>
    <n v="1952"/>
    <s v="Netherlands"/>
    <s v="NL"/>
    <s v="Games"/>
    <n v="4"/>
    <n v="58"/>
    <n v="55122000"/>
    <n v="13800"/>
    <n v="220500"/>
    <n v="165400"/>
    <n v="2600000"/>
    <n v="200000"/>
    <n v="2017"/>
    <s v="Jul"/>
    <n v="2"/>
    <n v="85"/>
    <n v="17332850"/>
    <n v="3.2"/>
    <n v="15924729"/>
    <n v="52.132632999999998"/>
    <n v="5.2912660000000002"/>
    <n v="814"/>
    <n v="876"/>
    <n v="13600000"/>
    <n v="1.4705882349999999"/>
    <n v="1.47E-2"/>
    <n v="2425835682"/>
    <n v="2.2722891089999999"/>
    <x v="372"/>
    <n v="6.0349999999999998E-4"/>
    <n v="2.2589999999999999E-4"/>
  </r>
  <r>
    <n v="817"/>
    <x v="817"/>
    <n v="13800000"/>
    <n v="5019136690"/>
    <s v="People &amp; Blogs"/>
    <s v="123 GO! Spanish"/>
    <n v="520"/>
    <s v="Mexico"/>
    <s v="MX"/>
    <s v="Howto"/>
    <n v="30"/>
    <n v="28"/>
    <n v="26519000"/>
    <n v="6600"/>
    <n v="106100"/>
    <n v="79600"/>
    <n v="1300000"/>
    <n v="100000"/>
    <n v="2019"/>
    <s v="Mar"/>
    <n v="13"/>
    <n v="40.200000000000003"/>
    <n v="126014024"/>
    <n v="3.42"/>
    <n v="102626859"/>
    <n v="23.634501"/>
    <n v="-102.552784"/>
    <n v="814"/>
    <n v="682"/>
    <n v="13700000"/>
    <n v="0.72992700700000002"/>
    <n v="7.3000000000000001E-3"/>
    <n v="4992617690"/>
    <n v="0.53116424399999995"/>
    <x v="52"/>
    <n v="6.0349999999999998E-4"/>
    <n v="4.5689999999999999E-4"/>
  </r>
  <r>
    <n v="818"/>
    <x v="818"/>
    <n v="13800000"/>
    <n v="5727888539"/>
    <s v="News &amp; Politics"/>
    <s v="Geo News"/>
    <n v="190093"/>
    <s v="Pakistan"/>
    <s v="PK"/>
    <s v="News"/>
    <n v="6"/>
    <n v="21"/>
    <n v="100053000"/>
    <n v="25000"/>
    <n v="400200"/>
    <n v="300200"/>
    <n v="4800000"/>
    <n v="100000"/>
    <n v="2007"/>
    <s v="Jan"/>
    <n v="10"/>
    <n v="9"/>
    <n v="216565318"/>
    <n v="4.45"/>
    <n v="79927762"/>
    <n v="30.375321"/>
    <n v="69.345116000000004"/>
    <n v="814"/>
    <n v="632"/>
    <n v="13700000"/>
    <n v="0.72992700700000002"/>
    <n v="7.3000000000000001E-3"/>
    <n v="5627835539"/>
    <n v="1.777823806"/>
    <x v="346"/>
    <n v="6.0349999999999998E-4"/>
    <n v="5.2150000000000005E-4"/>
  </r>
  <r>
    <n v="819"/>
    <x v="819"/>
    <n v="13800000"/>
    <n v="6646953396"/>
    <s v="Shows"/>
    <s v="Kids TV India Hindi Nursery Rhymes"/>
    <n v="1505"/>
    <s v="India"/>
    <s v="IN"/>
    <s v="Education"/>
    <n v="112"/>
    <n v="38"/>
    <n v="78651000"/>
    <n v="19700"/>
    <n v="314600"/>
    <n v="236000"/>
    <n v="3800000"/>
    <n v="100000"/>
    <n v="2014"/>
    <s v="Nov"/>
    <n v="17"/>
    <n v="28.1"/>
    <n v="1366417754"/>
    <n v="5.36"/>
    <n v="471031528"/>
    <n v="20.593684"/>
    <n v="78.962879999999998"/>
    <n v="814"/>
    <n v="571"/>
    <n v="13700000"/>
    <n v="0.72992700700000002"/>
    <n v="7.3000000000000001E-3"/>
    <n v="6568302396"/>
    <n v="1.197432689"/>
    <x v="261"/>
    <n v="6.0349999999999998E-4"/>
    <n v="6.0510000000000002E-4"/>
  </r>
  <r>
    <n v="820"/>
    <x v="820"/>
    <n v="13800000"/>
    <n v="11039343563"/>
    <s v="Music"/>
    <s v="Think Music India"/>
    <n v="4978"/>
    <s v="India"/>
    <s v="IN"/>
    <s v="Music"/>
    <n v="112"/>
    <n v="137"/>
    <n v="217106000"/>
    <n v="54300"/>
    <n v="868400"/>
    <n v="651300"/>
    <n v="10400000"/>
    <n v="200000"/>
    <n v="2009"/>
    <s v="Aug"/>
    <n v="15"/>
    <n v="28.1"/>
    <n v="1366417754"/>
    <n v="5.36"/>
    <n v="471031528"/>
    <n v="20.593684"/>
    <n v="78.962879999999998"/>
    <n v="814"/>
    <n v="327"/>
    <n v="13600000"/>
    <n v="1.4705882349999999"/>
    <n v="1.47E-2"/>
    <n v="10822237563"/>
    <n v="2.0061100930000002"/>
    <x v="257"/>
    <n v="6.0349999999999998E-4"/>
    <n v="1.005E-3"/>
  </r>
  <r>
    <n v="821"/>
    <x v="821"/>
    <n v="13700000"/>
    <n v="1967930734"/>
    <s v="Comedy"/>
    <s v="O Que Nï¿½ï¿½ï¿½ï¿½ï¿½ï¿"/>
    <n v="696"/>
    <s v="Brazil"/>
    <s v="BR"/>
    <s v="Entertainment"/>
    <n v="47"/>
    <n v="159"/>
    <n v="87804000"/>
    <n v="22000"/>
    <n v="351200"/>
    <n v="263400"/>
    <n v="4200000"/>
    <n v="200000"/>
    <n v="2015"/>
    <s v="Feb"/>
    <n v="6"/>
    <n v="51.3"/>
    <n v="212559417"/>
    <n v="12.08"/>
    <n v="183241641"/>
    <n v="-14.235004"/>
    <n v="-51.925280000000001"/>
    <n v="822"/>
    <n v="916"/>
    <n v="13500000"/>
    <n v="1.4814814810000001"/>
    <n v="1.4800000000000001E-2"/>
    <n v="1880126734"/>
    <n v="4.6701107119999996"/>
    <x v="373"/>
    <n v="5.9909999999999998E-4"/>
    <n v="1.7919999999999999E-4"/>
  </r>
  <r>
    <n v="822"/>
    <x v="822"/>
    <n v="13700000"/>
    <n v="1973638757"/>
    <s v="Entertainment"/>
    <s v="Goldmines Premiere"/>
    <n v="975"/>
    <s v="India"/>
    <s v="IN"/>
    <s v="Film"/>
    <n v="113"/>
    <n v="41"/>
    <n v="37648000"/>
    <n v="9400"/>
    <n v="150600"/>
    <n v="112900"/>
    <n v="1800000"/>
    <n v="100000"/>
    <n v="2013"/>
    <s v="Oct"/>
    <n v="12"/>
    <n v="28.1"/>
    <n v="1366417754"/>
    <n v="5.36"/>
    <n v="471031528"/>
    <n v="20.593684"/>
    <n v="78.962879999999998"/>
    <n v="822"/>
    <n v="914"/>
    <n v="13600000"/>
    <n v="0.735294118"/>
    <n v="7.4000000000000003E-3"/>
    <n v="1935990757"/>
    <n v="1.9446373830000001"/>
    <x v="374"/>
    <n v="5.9909999999999998E-4"/>
    <n v="1.797E-4"/>
  </r>
  <r>
    <n v="823"/>
    <x v="823"/>
    <n v="13700000"/>
    <n v="1950178163"/>
    <s v="Entertainment"/>
    <s v="MAIKI021"/>
    <n v="3298"/>
    <s v="Brazil"/>
    <s v="BR"/>
    <s v="Entertainment"/>
    <n v="47"/>
    <n v="159"/>
    <n v="7438000"/>
    <n v="1900"/>
    <n v="29800"/>
    <n v="22300"/>
    <n v="357000"/>
    <n v="0"/>
    <n v="2008"/>
    <s v="Jan"/>
    <n v="22"/>
    <n v="51.3"/>
    <n v="212559417"/>
    <n v="12.08"/>
    <n v="183241641"/>
    <n v="-14.235004"/>
    <n v="-51.925280000000001"/>
    <n v="822"/>
    <n v="917"/>
    <n v="13700000"/>
    <n v="0"/>
    <n v="0"/>
    <n v="1942740163"/>
    <n v="0.38286128699999999"/>
    <x v="180"/>
    <n v="5.9909999999999998E-4"/>
    <n v="1.775E-4"/>
  </r>
  <r>
    <n v="824"/>
    <x v="824"/>
    <n v="13700000"/>
    <n v="9596430464"/>
    <s v="Comedy"/>
    <s v="The Vishal bhatt"/>
    <n v="1040"/>
    <s v="India"/>
    <s v="IN"/>
    <s v="Comedy"/>
    <n v="113"/>
    <n v="36"/>
    <n v="379240000"/>
    <n v="94800"/>
    <n v="1500000"/>
    <n v="1100000"/>
    <n v="18200000"/>
    <n v="600000"/>
    <n v="2021"/>
    <s v="Aug"/>
    <n v="15"/>
    <n v="28.1"/>
    <n v="1366417754"/>
    <n v="5.36"/>
    <n v="471031528"/>
    <n v="20.593684"/>
    <n v="78.962879999999998"/>
    <n v="822"/>
    <n v="399"/>
    <n v="13100000"/>
    <n v="4.5801526719999996"/>
    <n v="4.58E-2"/>
    <n v="9217190464"/>
    <n v="4.114485878"/>
    <x v="154"/>
    <n v="5.9909999999999998E-4"/>
    <n v="8.7359999999999998E-4"/>
  </r>
  <r>
    <n v="825"/>
    <x v="825"/>
    <n v="13700000"/>
    <n v="2939201386"/>
    <s v="Howto &amp; Style"/>
    <s v="NishaMadhulika"/>
    <n v="2158"/>
    <s v="India"/>
    <s v="IN"/>
    <s v="Howto"/>
    <n v="113"/>
    <n v="29"/>
    <n v="22235000"/>
    <n v="5600"/>
    <n v="88900"/>
    <n v="66700"/>
    <n v="1100000"/>
    <n v="100000"/>
    <n v="2009"/>
    <s v="Aug"/>
    <n v="2"/>
    <n v="28.1"/>
    <n v="1366417754"/>
    <n v="5.36"/>
    <n v="471031528"/>
    <n v="20.593684"/>
    <n v="78.962879999999998"/>
    <n v="822"/>
    <n v="843"/>
    <n v="13600000"/>
    <n v="0.735294118"/>
    <n v="7.4000000000000003E-3"/>
    <n v="2916966386"/>
    <n v="0.76226452600000005"/>
    <x v="9"/>
    <n v="5.9909999999999998E-4"/>
    <n v="2.676E-4"/>
  </r>
  <r>
    <n v="826"/>
    <x v="826"/>
    <n v="13700000"/>
    <n v="4963275018"/>
    <s v="People &amp; Blogs"/>
    <s v="MyMissAnand"/>
    <n v="340"/>
    <s v="India"/>
    <s v="IN"/>
    <s v="Entertainment"/>
    <n v="113"/>
    <n v="159"/>
    <n v="27882000"/>
    <n v="7000"/>
    <n v="111500"/>
    <n v="83600"/>
    <n v="1300000"/>
    <n v="0"/>
    <n v="2014"/>
    <s v="Jul"/>
    <n v="22"/>
    <n v="28.1"/>
    <n v="1366417754"/>
    <n v="5.36"/>
    <n v="471031528"/>
    <n v="20.593684"/>
    <n v="78.962879999999998"/>
    <n v="822"/>
    <n v="686"/>
    <n v="13700000"/>
    <n v="0"/>
    <n v="0"/>
    <n v="4935393018"/>
    <n v="0.56493981100000001"/>
    <x v="71"/>
    <n v="5.9909999999999998E-4"/>
    <n v="4.5189999999999998E-4"/>
  </r>
  <r>
    <n v="827"/>
    <x v="827"/>
    <n v="13700000"/>
    <n v="5457203710"/>
    <s v="Comedy"/>
    <s v="FAPTV"/>
    <n v="863"/>
    <s v="Vietnam"/>
    <s v="VN"/>
    <s v="Comedy"/>
    <n v="3"/>
    <n v="36"/>
    <n v="35124000"/>
    <n v="8800"/>
    <n v="140500"/>
    <n v="105400"/>
    <n v="1700000"/>
    <n v="0"/>
    <n v="2014"/>
    <s v="Feb"/>
    <n v="26"/>
    <n v="28.5"/>
    <n v="96462106"/>
    <n v="2.0099999999999998"/>
    <n v="35332140"/>
    <n v="14.058324000000001"/>
    <n v="108.277199"/>
    <n v="822"/>
    <n v="651"/>
    <n v="13700000"/>
    <n v="0"/>
    <n v="0"/>
    <n v="5422079710"/>
    <n v="0.64779571499999999"/>
    <x v="311"/>
    <n v="5.9909999999999998E-4"/>
    <n v="4.9680000000000004E-4"/>
  </r>
  <r>
    <n v="828"/>
    <x v="828"/>
    <n v="13700000"/>
    <n v="8134379376"/>
    <s v="Music"/>
    <s v="Wesley Safadï¿½"/>
    <n v="438"/>
    <s v="Brazil"/>
    <s v="BR"/>
    <s v="Music"/>
    <n v="47"/>
    <n v="139"/>
    <n v="64059000"/>
    <n v="16000"/>
    <n v="256200"/>
    <n v="192200"/>
    <n v="3100000"/>
    <n v="0"/>
    <n v="2009"/>
    <s v="Jun"/>
    <n v="21"/>
    <n v="51.3"/>
    <n v="212559417"/>
    <n v="12.08"/>
    <n v="183241641"/>
    <n v="-14.235004"/>
    <n v="-51.925280000000001"/>
    <n v="822"/>
    <n v="471"/>
    <n v="13700000"/>
    <n v="0"/>
    <n v="0"/>
    <n v="8070320376"/>
    <n v="0.79376031000000002"/>
    <x v="6"/>
    <n v="5.9909999999999998E-4"/>
    <n v="7.4049999999999995E-4"/>
  </r>
  <r>
    <n v="829"/>
    <x v="829"/>
    <n v="13700000"/>
    <n v="5178142148"/>
    <s v="Education"/>
    <s v="infobells"/>
    <n v="495"/>
    <s v="India"/>
    <s v="IN"/>
    <s v="Education"/>
    <n v="113"/>
    <n v="39"/>
    <n v="23893000"/>
    <n v="6000"/>
    <n v="95600"/>
    <n v="71700"/>
    <n v="1100000"/>
    <n v="100000"/>
    <n v="2011"/>
    <s v="Oct"/>
    <n v="20"/>
    <n v="28.1"/>
    <n v="1366417754"/>
    <n v="5.36"/>
    <n v="471031528"/>
    <n v="20.593684"/>
    <n v="78.962879999999998"/>
    <n v="822"/>
    <n v="669"/>
    <n v="13600000"/>
    <n v="0.735294118"/>
    <n v="7.4000000000000003E-3"/>
    <n v="5154249148"/>
    <n v="0.46355927499999999"/>
    <x v="39"/>
    <n v="5.9909999999999998E-4"/>
    <n v="4.7140000000000002E-4"/>
  </r>
  <r>
    <n v="830"/>
    <x v="830"/>
    <n v="13700000"/>
    <n v="2135195239"/>
    <s v="Gaming"/>
    <s v="Desi gamers"/>
    <n v="1"/>
    <s v="Unknown"/>
    <s v="Unknown"/>
    <s v="Tech"/>
    <s v="Unknown"/>
    <n v="4183"/>
    <n v="5"/>
    <n v="0"/>
    <n v="0.02"/>
    <n v="0.02"/>
    <n v="0.24"/>
    <n v="0"/>
    <n v="2020"/>
    <s v="Apr"/>
    <n v="14"/>
    <s v="Unknown"/>
    <s v="Unknown"/>
    <s v="Unknown"/>
    <s v="Unknown"/>
    <s v="No Data"/>
    <s v="No Data"/>
    <n v="822"/>
    <n v="906"/>
    <n v="13700000"/>
    <n v="0"/>
    <n v="0"/>
    <n v="2135195234"/>
    <n v="2.34E-7"/>
    <x v="375"/>
    <n v="5.9909999999999998E-4"/>
    <n v="1.9440000000000001E-4"/>
  </r>
  <r>
    <n v="831"/>
    <x v="831"/>
    <n v="13600000"/>
    <n v="2122062016"/>
    <s v="Gaming"/>
    <s v="Acenix"/>
    <n v="368"/>
    <s v="Spain"/>
    <s v="ES"/>
    <s v="Games"/>
    <n v="16"/>
    <n v="60"/>
    <n v="47436000"/>
    <n v="11900"/>
    <n v="189700"/>
    <n v="142300"/>
    <n v="2300000"/>
    <n v="200000"/>
    <n v="2014"/>
    <s v="Jan"/>
    <n v="2"/>
    <n v="88.9"/>
    <n v="47076781"/>
    <n v="13.96"/>
    <n v="37927409"/>
    <n v="40.463667000000001"/>
    <n v="-3.7492200000000002"/>
    <n v="832"/>
    <n v="909"/>
    <n v="13400000"/>
    <n v="1.4925373129999999"/>
    <n v="1.49E-2"/>
    <n v="2074626016"/>
    <n v="2.28648439"/>
    <x v="376"/>
    <n v="5.9469999999999998E-4"/>
    <n v="1.9320000000000001E-4"/>
  </r>
  <r>
    <n v="832"/>
    <x v="832"/>
    <n v="13600000"/>
    <n v="896891351"/>
    <s v="Unknown"/>
    <s v="Zeinab Harake"/>
    <n v="273"/>
    <s v="Philippines"/>
    <s v="PH"/>
    <s v="People"/>
    <n v="9"/>
    <n v="51"/>
    <n v="12088000"/>
    <n v="3000"/>
    <n v="48400"/>
    <n v="36300"/>
    <n v="580200"/>
    <n v="100000"/>
    <n v="2017"/>
    <s v="Oct"/>
    <n v="19"/>
    <n v="35.5"/>
    <n v="108116615"/>
    <n v="2.15"/>
    <n v="50975903"/>
    <n v="12.879721"/>
    <n v="121.774017"/>
    <n v="832"/>
    <n v="972"/>
    <n v="13500000"/>
    <n v="0.74074074099999998"/>
    <n v="7.4000000000000003E-3"/>
    <n v="884803351"/>
    <n v="1.3661792740000001"/>
    <x v="369"/>
    <n v="5.9469999999999998E-4"/>
    <n v="8.1699999999999994E-5"/>
  </r>
  <r>
    <n v="833"/>
    <x v="833"/>
    <n v="13600000"/>
    <n v="1948925559"/>
    <s v="Sports"/>
    <s v="DALLMYD"/>
    <n v="412"/>
    <s v="United States"/>
    <s v="US"/>
    <s v="Sports"/>
    <n v="164"/>
    <n v="11"/>
    <n v="30677000"/>
    <n v="7700"/>
    <n v="122700"/>
    <n v="92000"/>
    <n v="1500000"/>
    <n v="100000"/>
    <n v="2011"/>
    <s v="Feb"/>
    <n v="1"/>
    <n v="88.2"/>
    <n v="328239523"/>
    <n v="14.7"/>
    <n v="270663028"/>
    <n v="37.090240000000001"/>
    <n v="-95.712890999999999"/>
    <n v="832"/>
    <n v="918"/>
    <n v="13500000"/>
    <n v="0.74074074099999998"/>
    <n v="7.4000000000000003E-3"/>
    <n v="1918248559"/>
    <n v="1.599219239"/>
    <x v="377"/>
    <n v="5.9469999999999998E-4"/>
    <n v="1.774E-4"/>
  </r>
  <r>
    <n v="834"/>
    <x v="834"/>
    <n v="13600000"/>
    <n v="3764608356"/>
    <s v="Music"/>
    <s v="Lindsey Stirling"/>
    <n v="199"/>
    <s v="United States"/>
    <s v="US"/>
    <s v="Music"/>
    <n v="163"/>
    <n v="139"/>
    <n v="15277000"/>
    <n v="3800"/>
    <n v="61100"/>
    <n v="45800"/>
    <n v="733300"/>
    <n v="100000"/>
    <n v="2007"/>
    <s v="May"/>
    <n v="20"/>
    <n v="88.2"/>
    <n v="328239523"/>
    <n v="14.7"/>
    <n v="270663028"/>
    <n v="37.090240000000001"/>
    <n v="-95.712890999999999"/>
    <n v="832"/>
    <n v="785"/>
    <n v="13500000"/>
    <n v="0.74074074099999998"/>
    <n v="7.4000000000000003E-3"/>
    <n v="3749331356"/>
    <n v="0.40745931899999999"/>
    <x v="150"/>
    <n v="5.9469999999999998E-4"/>
    <n v="3.4269999999999998E-4"/>
  </r>
  <r>
    <n v="835"/>
    <x v="835"/>
    <n v="13600000"/>
    <n v="5141201173"/>
    <s v="Education"/>
    <s v="JOJO TV - Hindi Stories"/>
    <n v="1097"/>
    <s v="India"/>
    <s v="IN"/>
    <s v="Film"/>
    <n v="114"/>
    <n v="42"/>
    <n v="10764000"/>
    <n v="2700"/>
    <n v="43100"/>
    <n v="32300"/>
    <n v="516700"/>
    <n v="100000"/>
    <n v="2016"/>
    <s v="Dec"/>
    <n v="25"/>
    <n v="28.1"/>
    <n v="1366417754"/>
    <n v="5.36"/>
    <n v="471031528"/>
    <n v="20.593684"/>
    <n v="78.962879999999998"/>
    <n v="832"/>
    <n v="673"/>
    <n v="13500000"/>
    <n v="0.74074074099999998"/>
    <n v="7.4000000000000003E-3"/>
    <n v="5130437173"/>
    <n v="0.20980668199999999"/>
    <x v="103"/>
    <n v="5.9469999999999998E-4"/>
    <n v="4.6799999999999999E-4"/>
  </r>
  <r>
    <n v="836"/>
    <x v="836"/>
    <n v="13600000"/>
    <n v="9685060624"/>
    <s v="Pets &amp; Animals"/>
    <s v="BBC"/>
    <n v="16047"/>
    <s v="United Kingdom"/>
    <s v="GB"/>
    <s v="Entertainment"/>
    <n v="29"/>
    <n v="160"/>
    <n v="44414000"/>
    <n v="11100"/>
    <n v="177700"/>
    <n v="133200"/>
    <n v="2100000"/>
    <n v="100000"/>
    <n v="2005"/>
    <s v="Nov"/>
    <n v="12"/>
    <n v="60"/>
    <n v="66834405"/>
    <n v="3.85"/>
    <n v="55908316"/>
    <n v="55.378050999999999"/>
    <n v="-3.4359730000000002"/>
    <n v="832"/>
    <n v="392"/>
    <n v="13500000"/>
    <n v="0.74074074099999998"/>
    <n v="7.4000000000000003E-3"/>
    <n v="9640646624"/>
    <n v="0.46069523899999998"/>
    <x v="39"/>
    <n v="5.9469999999999998E-4"/>
    <n v="8.8170000000000002E-4"/>
  </r>
  <r>
    <n v="837"/>
    <x v="837"/>
    <n v="13600000"/>
    <n v="14717282742"/>
    <s v="Entertainment"/>
    <s v="Saturday Night Live"/>
    <n v="8335"/>
    <s v="United States"/>
    <s v="US"/>
    <s v="Comedy"/>
    <n v="164"/>
    <n v="37"/>
    <n v="56626000"/>
    <n v="14200"/>
    <n v="226500"/>
    <n v="169900"/>
    <n v="2700000"/>
    <n v="0"/>
    <n v="2013"/>
    <s v="Jul"/>
    <n v="23"/>
    <n v="88.2"/>
    <n v="328239523"/>
    <n v="14.7"/>
    <n v="270663028"/>
    <n v="37.090240000000001"/>
    <n v="-95.712890999999999"/>
    <n v="832"/>
    <n v="219"/>
    <n v="13600000"/>
    <n v="0"/>
    <n v="0"/>
    <n v="14660656742"/>
    <n v="0.38624463399999998"/>
    <x v="239"/>
    <n v="5.9469999999999998E-4"/>
    <n v="1.3397999999999999E-3"/>
  </r>
  <r>
    <n v="838"/>
    <x v="838"/>
    <n v="13500000"/>
    <n v="1181292450"/>
    <s v="Gaming"/>
    <s v="BUDI01 GAMING"/>
    <n v="319"/>
    <s v="Indonesia"/>
    <s v="ID"/>
    <s v="Games"/>
    <n v="29"/>
    <n v="61"/>
    <n v="13436000"/>
    <n v="3400"/>
    <n v="53700"/>
    <n v="40300"/>
    <n v="644900"/>
    <n v="0"/>
    <n v="2019"/>
    <s v="Jul"/>
    <n v="19"/>
    <n v="36.299999999999997"/>
    <n v="270203917"/>
    <n v="4.6900000000000004"/>
    <n v="151509724"/>
    <n v="-0.78927499999999995"/>
    <n v="113.92132700000001"/>
    <n v="839"/>
    <n v="960"/>
    <n v="13500000"/>
    <n v="0"/>
    <n v="0"/>
    <n v="1167856450"/>
    <n v="1.1504838630000001"/>
    <x v="219"/>
    <n v="5.9040000000000004E-4"/>
    <n v="1.075E-4"/>
  </r>
  <r>
    <n v="839"/>
    <x v="839"/>
    <n v="13500000"/>
    <n v="4301581610"/>
    <s v="Gaming"/>
    <s v="Typical Gamer"/>
    <n v="4312"/>
    <s v="Canada"/>
    <s v="CA"/>
    <s v="Games"/>
    <n v="11"/>
    <n v="61"/>
    <n v="32557000"/>
    <n v="8100"/>
    <n v="130200"/>
    <n v="97700"/>
    <n v="1600000"/>
    <n v="0"/>
    <n v="2008"/>
    <s v="Aug"/>
    <n v="24"/>
    <n v="68.900000000000006"/>
    <n v="36991981"/>
    <n v="5.56"/>
    <n v="30628482"/>
    <n v="56.130366000000002"/>
    <n v="-106.346771"/>
    <n v="839"/>
    <n v="746"/>
    <n v="13500000"/>
    <n v="0"/>
    <n v="0"/>
    <n v="4269024610"/>
    <n v="0.762633224"/>
    <x v="9"/>
    <n v="5.9040000000000004E-4"/>
    <n v="3.9159999999999998E-4"/>
  </r>
  <r>
    <n v="840"/>
    <x v="840"/>
    <n v="13500000"/>
    <n v="3445794123"/>
    <s v="Howto &amp; Style"/>
    <s v="Anaysa"/>
    <n v="591"/>
    <s v="India"/>
    <s v="IN"/>
    <s v="Howto"/>
    <n v="115"/>
    <n v="30"/>
    <n v="29706000"/>
    <n v="7400"/>
    <n v="118800"/>
    <n v="89100"/>
    <n v="1400000"/>
    <n v="0"/>
    <n v="2012"/>
    <s v="Mar"/>
    <n v="10"/>
    <n v="28.1"/>
    <n v="1366417754"/>
    <n v="5.36"/>
    <n v="471031528"/>
    <n v="20.593684"/>
    <n v="78.962879999999998"/>
    <n v="839"/>
    <n v="810"/>
    <n v="13500000"/>
    <n v="0"/>
    <n v="0"/>
    <n v="3416088123"/>
    <n v="0.86959114999999998"/>
    <x v="266"/>
    <n v="5.9040000000000004E-4"/>
    <n v="3.1369999999999998E-4"/>
  </r>
  <r>
    <n v="841"/>
    <x v="841"/>
    <n v="13500000"/>
    <n v="5380132790"/>
    <s v="Entertainment"/>
    <s v="Julia Gisella"/>
    <n v="19"/>
    <s v="United Kingdom"/>
    <s v="GB"/>
    <s v="Music"/>
    <n v="2492"/>
    <n v="3189"/>
    <n v="1615"/>
    <n v="0.4"/>
    <n v="6"/>
    <n v="5"/>
    <n v="78"/>
    <n v="130"/>
    <n v="2015"/>
    <s v="Mar"/>
    <n v="24"/>
    <n v="60"/>
    <n v="66834405"/>
    <n v="3.85"/>
    <n v="55908316"/>
    <n v="55.378050999999999"/>
    <n v="-3.4359730000000002"/>
    <n v="839"/>
    <n v="654"/>
    <n v="13499870"/>
    <n v="9.6297199999999998E-4"/>
    <n v="0"/>
    <n v="5380131175"/>
    <n v="3.0000000000000001E-5"/>
    <x v="378"/>
    <n v="5.9040000000000004E-4"/>
    <n v="4.8979999999999998E-4"/>
  </r>
  <r>
    <n v="842"/>
    <x v="842"/>
    <n v="13500000"/>
    <n v="5545936485"/>
    <s v="Music"/>
    <s v="Awakening Music"/>
    <n v="814"/>
    <s v="United Kingdom"/>
    <s v="GB"/>
    <s v="Music"/>
    <n v="30"/>
    <n v="140"/>
    <n v="35309000"/>
    <n v="8800"/>
    <n v="141200"/>
    <n v="105900"/>
    <n v="1700000"/>
    <n v="100000"/>
    <n v="2006"/>
    <s v="Dec"/>
    <n v="25"/>
    <n v="60"/>
    <n v="66834405"/>
    <n v="3.85"/>
    <n v="55908316"/>
    <n v="55.378050999999999"/>
    <n v="-3.4359730000000002"/>
    <n v="839"/>
    <n v="646"/>
    <n v="13400000"/>
    <n v="0.746268657"/>
    <n v="7.4999999999999997E-3"/>
    <n v="5510627485"/>
    <n v="0.64074372800000001"/>
    <x v="265"/>
    <n v="5.9040000000000004E-4"/>
    <n v="5.0489999999999997E-4"/>
  </r>
  <r>
    <n v="843"/>
    <x v="843"/>
    <n v="13500000"/>
    <n v="8265920659"/>
    <s v="Entertainment"/>
    <s v="Lady Diana"/>
    <n v="1403"/>
    <s v="Ukraine"/>
    <s v="UA"/>
    <s v="People"/>
    <n v="4"/>
    <n v="52"/>
    <n v="75162000"/>
    <n v="18800"/>
    <n v="300600"/>
    <n v="225500"/>
    <n v="3600000"/>
    <n v="100000"/>
    <n v="2016"/>
    <s v="Mar"/>
    <n v="21"/>
    <n v="82.7"/>
    <n v="44385155"/>
    <n v="8.8800000000000008"/>
    <n v="30835699"/>
    <n v="48.379432999999999"/>
    <n v="31.165579999999999"/>
    <n v="839"/>
    <n v="467"/>
    <n v="13400000"/>
    <n v="0.746268657"/>
    <n v="7.4999999999999997E-3"/>
    <n v="8190758659"/>
    <n v="0.91764393399999999"/>
    <x v="172"/>
    <n v="5.9040000000000004E-4"/>
    <n v="7.5250000000000002E-4"/>
  </r>
  <r>
    <n v="844"/>
    <x v="844"/>
    <n v="13500000"/>
    <n v="3912334359"/>
    <s v="Entertainment"/>
    <s v="Sanjoy Das Official"/>
    <n v="1793"/>
    <s v="India"/>
    <s v="IN"/>
    <s v="Games"/>
    <n v="114"/>
    <n v="60"/>
    <n v="179232000"/>
    <n v="44800"/>
    <n v="716900"/>
    <n v="537700"/>
    <n v="8600000"/>
    <n v="400000"/>
    <n v="2015"/>
    <s v="Apr"/>
    <n v="29"/>
    <n v="28.1"/>
    <n v="1366417754"/>
    <n v="5.36"/>
    <n v="471031528"/>
    <n v="20.593684"/>
    <n v="78.962879999999998"/>
    <n v="839"/>
    <n v="776"/>
    <n v="13100000"/>
    <n v="3.0534351150000001"/>
    <n v="3.0499999999999999E-2"/>
    <n v="3733102359"/>
    <n v="4.8011541810000002"/>
    <x v="379"/>
    <n v="5.9040000000000004E-4"/>
    <n v="3.5619999999999998E-4"/>
  </r>
  <r>
    <n v="845"/>
    <x v="845"/>
    <n v="13500000"/>
    <n v="11717217293"/>
    <s v="Comedy"/>
    <s v="Woody &amp; Kleiny"/>
    <n v="975"/>
    <s v="United Kingdom"/>
    <s v="GB"/>
    <s v="Entertainment"/>
    <n v="29"/>
    <n v="160"/>
    <n v="495561000"/>
    <n v="123900"/>
    <n v="2000000"/>
    <n v="1500000"/>
    <n v="23800000"/>
    <n v="400000"/>
    <n v="2013"/>
    <s v="Mar"/>
    <n v="30"/>
    <n v="60"/>
    <n v="66834405"/>
    <n v="3.85"/>
    <n v="55908316"/>
    <n v="55.378050999999999"/>
    <n v="-3.4359730000000002"/>
    <n v="839"/>
    <n v="298"/>
    <n v="13100000"/>
    <n v="3.0534351150000001"/>
    <n v="3.0499999999999999E-2"/>
    <n v="11221656293"/>
    <n v="4.4161128009999997"/>
    <x v="380"/>
    <n v="5.9040000000000004E-4"/>
    <n v="1.0667000000000001E-3"/>
  </r>
  <r>
    <n v="846"/>
    <x v="846"/>
    <n v="13500000"/>
    <n v="7958771872"/>
    <s v="Entertainment"/>
    <s v="Vijay Kumar Viner Vlogs"/>
    <n v="1357"/>
    <s v="India"/>
    <s v="IN"/>
    <s v="Entertainment"/>
    <n v="116"/>
    <n v="162"/>
    <n v="109813000"/>
    <n v="27500"/>
    <n v="439300"/>
    <n v="329400"/>
    <n v="5300000"/>
    <n v="300000"/>
    <n v="2019"/>
    <s v="Mar"/>
    <n v="22"/>
    <n v="28.1"/>
    <n v="1366417754"/>
    <n v="5.36"/>
    <n v="471031528"/>
    <n v="20.593684"/>
    <n v="78.962879999999998"/>
    <n v="839"/>
    <n v="480"/>
    <n v="13200000"/>
    <n v="2.2727272730000001"/>
    <n v="2.2700000000000001E-2"/>
    <n v="7848958872"/>
    <n v="1.3990772760000001"/>
    <x v="381"/>
    <n v="5.9040000000000004E-4"/>
    <n v="7.2460000000000005E-4"/>
  </r>
  <r>
    <n v="847"/>
    <x v="847"/>
    <n v="13500000"/>
    <n v="2750993392"/>
    <s v="Music"/>
    <s v="Conor Maynard"/>
    <n v="321"/>
    <s v="United States"/>
    <s v="US"/>
    <s v="Music"/>
    <n v="165"/>
    <n v="140"/>
    <n v="10787000"/>
    <n v="2700"/>
    <n v="43100"/>
    <n v="32400"/>
    <n v="517800"/>
    <n v="0"/>
    <n v="2006"/>
    <s v="May"/>
    <n v="19"/>
    <n v="88.2"/>
    <n v="328239523"/>
    <n v="14.7"/>
    <n v="270663028"/>
    <n v="37.090240000000001"/>
    <n v="-95.712890999999999"/>
    <n v="839"/>
    <n v="857"/>
    <n v="13500000"/>
    <n v="0"/>
    <n v="0"/>
    <n v="2740206392"/>
    <n v="0.393656479"/>
    <x v="239"/>
    <n v="5.9040000000000004E-4"/>
    <n v="2.5040000000000001E-4"/>
  </r>
  <r>
    <n v="848"/>
    <x v="848"/>
    <n v="13500000"/>
    <n v="1900272833"/>
    <s v="Howto &amp; Style"/>
    <s v="Wengie"/>
    <n v="462"/>
    <s v="United States"/>
    <s v="US"/>
    <s v="Howto"/>
    <n v="165"/>
    <n v="30"/>
    <n v="1335000"/>
    <n v="334"/>
    <n v="5300"/>
    <n v="4000"/>
    <n v="64100"/>
    <n v="100000"/>
    <n v="2010"/>
    <s v="Sep"/>
    <n v="9"/>
    <n v="88.2"/>
    <n v="328239523"/>
    <n v="14.7"/>
    <n v="270663028"/>
    <n v="37.090240000000001"/>
    <n v="-95.712890999999999"/>
    <n v="839"/>
    <n v="920"/>
    <n v="13400000"/>
    <n v="0.746268657"/>
    <n v="7.4999999999999997E-3"/>
    <n v="1898937833"/>
    <n v="7.0302458999999998E-2"/>
    <x v="382"/>
    <n v="5.9040000000000004E-4"/>
    <n v="1.73E-4"/>
  </r>
  <r>
    <n v="849"/>
    <x v="849"/>
    <n v="13400000"/>
    <n v="4622628957"/>
    <s v="Unknown"/>
    <s v="Vlad y Niki Show"/>
    <n v="477"/>
    <s v="United States"/>
    <s v="US"/>
    <s v="Entertainment"/>
    <n v="166"/>
    <n v="162"/>
    <n v="92228000"/>
    <n v="23100"/>
    <n v="368900"/>
    <n v="276700"/>
    <n v="4400000"/>
    <n v="200000"/>
    <n v="2018"/>
    <s v="Nov"/>
    <n v="8"/>
    <n v="88.2"/>
    <n v="328239523"/>
    <n v="14.7"/>
    <n v="270663028"/>
    <n v="37.090240000000001"/>
    <n v="-95.712890999999999"/>
    <n v="850"/>
    <n v="710"/>
    <n v="13200000"/>
    <n v="1.5151515149999999"/>
    <n v="1.52E-2"/>
    <n v="4530400957"/>
    <n v="2.0357580020000001"/>
    <x v="383"/>
    <n v="5.8600000000000004E-4"/>
    <n v="4.2079999999999998E-4"/>
  </r>
  <r>
    <n v="850"/>
    <x v="850"/>
    <n v="13400000"/>
    <n v="11789678655"/>
    <s v="Music"/>
    <s v="Codiscos"/>
    <n v="7356"/>
    <s v="Colombia"/>
    <s v="CO"/>
    <s v="Music"/>
    <n v="9"/>
    <n v="140"/>
    <n v="228902000"/>
    <n v="57200"/>
    <n v="915600"/>
    <n v="686700"/>
    <n v="11000000"/>
    <n v="100000"/>
    <n v="2007"/>
    <s v="Feb"/>
    <n v="8"/>
    <n v="55.3"/>
    <n v="50339443"/>
    <n v="9.7100000000000009"/>
    <n v="40827302"/>
    <n v="4.5708679999999999"/>
    <n v="-74.297332999999995"/>
    <n v="850"/>
    <n v="297"/>
    <n v="13300000"/>
    <n v="0.75187969899999996"/>
    <n v="7.4999999999999997E-3"/>
    <n v="11560776655"/>
    <n v="1.979988082"/>
    <x v="141"/>
    <n v="5.8600000000000004E-4"/>
    <n v="1.0732999999999999E-3"/>
  </r>
  <r>
    <n v="851"/>
    <x v="851"/>
    <n v="13400000"/>
    <n v="2139769210"/>
    <s v="People &amp; Blogs"/>
    <s v="The World Adventures ï¿½ï¿½ï¿½ï¿½ï¿½ï¿½"/>
    <n v="1028"/>
    <s v="India"/>
    <s v="IN"/>
    <s v="People"/>
    <n v="116"/>
    <n v="53"/>
    <n v="1043000"/>
    <n v="261"/>
    <n v="4200"/>
    <n v="3100"/>
    <n v="50100"/>
    <n v="0"/>
    <n v="2016"/>
    <s v="Sep"/>
    <n v="9"/>
    <n v="28.1"/>
    <n v="1366417754"/>
    <n v="5.36"/>
    <n v="471031528"/>
    <n v="20.593684"/>
    <n v="78.962879999999998"/>
    <n v="850"/>
    <n v="904"/>
    <n v="13400000"/>
    <n v="0"/>
    <n v="0"/>
    <n v="2138726210"/>
    <n v="4.8767344999999997E-2"/>
    <x v="8"/>
    <n v="5.8600000000000004E-4"/>
    <n v="1.9479999999999999E-4"/>
  </r>
  <r>
    <n v="852"/>
    <x v="852"/>
    <n v="13400000"/>
    <n v="20563378"/>
    <s v="Unknown"/>
    <s v="Vibhu 96"/>
    <n v="256"/>
    <s v="India"/>
    <s v="IN"/>
    <s v="Education"/>
    <n v="114"/>
    <n v="40"/>
    <n v="20264000"/>
    <n v="5100"/>
    <n v="81100"/>
    <n v="60800"/>
    <n v="972700"/>
    <n v="300000"/>
    <n v="2022"/>
    <s v="Jun"/>
    <n v="5"/>
    <n v="28.1"/>
    <n v="1366417754"/>
    <n v="5.36"/>
    <n v="471031528"/>
    <n v="20.593684"/>
    <n v="78.962879999999998"/>
    <n v="850"/>
    <n v="984"/>
    <n v="13100000"/>
    <n v="2.2900763359999998"/>
    <n v="2.29E-2"/>
    <n v="299378"/>
    <n v="6768.7004390000002"/>
    <x v="384"/>
    <n v="5.8600000000000004E-4"/>
    <n v="1.9E-6"/>
  </r>
  <r>
    <n v="853"/>
    <x v="853"/>
    <n v="13400000"/>
    <n v="2650061211"/>
    <s v="Entertainment"/>
    <s v="Blockbuster Movies"/>
    <n v="0"/>
    <s v="India"/>
    <s v="IN"/>
    <s v="Unknown"/>
    <n v="5589"/>
    <s v="Unknown"/>
    <n v="0"/>
    <n v="0"/>
    <n v="0"/>
    <n v="0"/>
    <n v="0"/>
    <n v="0"/>
    <n v="2017"/>
    <s v="Jul"/>
    <n v="4"/>
    <n v="28.1"/>
    <n v="1366417754"/>
    <n v="5.36"/>
    <n v="471031528"/>
    <n v="20.593684"/>
    <n v="78.962879999999998"/>
    <n v="850"/>
    <n v="867"/>
    <n v="13400000"/>
    <n v="0"/>
    <n v="0"/>
    <n v="2650061211"/>
    <n v="0"/>
    <x v="51"/>
    <n v="5.8600000000000004E-4"/>
    <n v="2.4130000000000001E-4"/>
  </r>
  <r>
    <n v="854"/>
    <x v="854"/>
    <n v="13400000"/>
    <n v="2319515787"/>
    <s v="Howto &amp; Style"/>
    <s v="ATHLEAN-Xï¿½"/>
    <n v="1349"/>
    <s v="United States"/>
    <s v="US"/>
    <s v="Howto"/>
    <n v="166"/>
    <n v="31"/>
    <n v="14498000"/>
    <n v="3600"/>
    <n v="58000"/>
    <n v="43500"/>
    <n v="695900"/>
    <n v="0"/>
    <n v="2006"/>
    <s v="Dec"/>
    <n v="16"/>
    <n v="88.2"/>
    <n v="328239523"/>
    <n v="14.7"/>
    <n v="270663028"/>
    <n v="37.090240000000001"/>
    <n v="-95.712890999999999"/>
    <n v="850"/>
    <n v="886"/>
    <n v="13400000"/>
    <n v="0"/>
    <n v="0"/>
    <n v="2305017787"/>
    <n v="0.62897562399999996"/>
    <x v="53"/>
    <n v="5.8600000000000004E-4"/>
    <n v="2.1120000000000001E-4"/>
  </r>
  <r>
    <n v="855"/>
    <x v="855"/>
    <n v="13400000"/>
    <n v="3363634923"/>
    <s v="Comedy"/>
    <s v="My Mate Nate"/>
    <n v="1195"/>
    <s v="Thailand"/>
    <s v="TH"/>
    <s v="Entertainment"/>
    <n v="15"/>
    <n v="162"/>
    <n v="41672000"/>
    <n v="10400"/>
    <n v="166700"/>
    <n v="125000"/>
    <n v="2000000"/>
    <n v="0"/>
    <n v="2014"/>
    <s v="Dec"/>
    <n v="8"/>
    <n v="49.3"/>
    <n v="69625582"/>
    <n v="0.75"/>
    <n v="35294600"/>
    <n v="15.870032"/>
    <n v="100.992541"/>
    <n v="850"/>
    <n v="815"/>
    <n v="13400000"/>
    <n v="0"/>
    <n v="0"/>
    <n v="3321962923"/>
    <n v="1.2544390459999999"/>
    <x v="4"/>
    <n v="5.8600000000000004E-4"/>
    <n v="3.0620000000000002E-4"/>
  </r>
  <r>
    <n v="856"/>
    <x v="856"/>
    <n v="13400000"/>
    <n v="4356686216"/>
    <s v="Gaming"/>
    <s v="H2ODelirious"/>
    <n v="3727"/>
    <s v="United States"/>
    <s v="US"/>
    <s v="Games"/>
    <n v="166"/>
    <n v="62"/>
    <n v="16785000"/>
    <n v="4200"/>
    <n v="67100"/>
    <n v="50400"/>
    <n v="805700"/>
    <n v="0"/>
    <n v="2007"/>
    <s v="May"/>
    <n v="24"/>
    <n v="88.2"/>
    <n v="328239523"/>
    <n v="14.7"/>
    <n v="270663028"/>
    <n v="37.090240000000001"/>
    <n v="-95.712890999999999"/>
    <n v="850"/>
    <n v="738"/>
    <n v="13400000"/>
    <n v="0"/>
    <n v="0"/>
    <n v="4339901216"/>
    <n v="0.38675995499999999"/>
    <x v="239"/>
    <n v="5.8600000000000004E-4"/>
    <n v="3.9659999999999999E-4"/>
  </r>
  <r>
    <n v="857"/>
    <x v="857"/>
    <n v="13400000"/>
    <n v="9569814790"/>
    <s v="News &amp; Politics"/>
    <s v="GMA Integrated News"/>
    <n v="296272"/>
    <s v="Philippines"/>
    <s v="PH"/>
    <s v="News"/>
    <n v="10"/>
    <n v="22"/>
    <n v="115459000"/>
    <n v="28900"/>
    <n v="461800"/>
    <n v="346400"/>
    <n v="5500000"/>
    <n v="100000"/>
    <n v="2007"/>
    <s v="Oct"/>
    <n v="29"/>
    <n v="35.5"/>
    <n v="108116615"/>
    <n v="2.15"/>
    <n v="50975903"/>
    <n v="12.879721"/>
    <n v="121.774017"/>
    <n v="850"/>
    <n v="402"/>
    <n v="13300000"/>
    <n v="0.75187969899999996"/>
    <n v="7.4999999999999997E-3"/>
    <n v="9454355790"/>
    <n v="1.2212254600000001"/>
    <x v="3"/>
    <n v="5.8600000000000004E-4"/>
    <n v="8.7120000000000003E-4"/>
  </r>
  <r>
    <n v="858"/>
    <x v="858"/>
    <n v="13400000"/>
    <n v="10022557589"/>
    <s v="People &amp; Blogs"/>
    <s v="Peet Montzingo"/>
    <n v="319"/>
    <s v="United States"/>
    <s v="US"/>
    <s v="People"/>
    <n v="165"/>
    <n v="52"/>
    <n v="397715000"/>
    <n v="99400"/>
    <n v="1600000"/>
    <n v="1200000"/>
    <n v="19100000"/>
    <n v="500000"/>
    <n v="2014"/>
    <s v="Jun"/>
    <n v="1"/>
    <n v="88.2"/>
    <n v="328239523"/>
    <n v="14.7"/>
    <n v="270663028"/>
    <n v="37.090240000000001"/>
    <n v="-95.712890999999999"/>
    <n v="850"/>
    <n v="366"/>
    <n v="12900000"/>
    <n v="3.8759689919999998"/>
    <n v="3.8800000000000001E-2"/>
    <n v="9624842589"/>
    <n v="4.1321714749999998"/>
    <x v="385"/>
    <n v="5.8600000000000004E-4"/>
    <n v="9.1239999999999995E-4"/>
  </r>
  <r>
    <n v="859"/>
    <x v="859"/>
    <n v="13400000"/>
    <n v="4306212515"/>
    <s v="People &amp; Blogs"/>
    <s v="Tom Duggan"/>
    <n v="96"/>
    <s v="United States"/>
    <s v="US"/>
    <s v="Sports"/>
    <n v="7615"/>
    <n v="4466"/>
    <n v="3"/>
    <n v="0"/>
    <n v="0.01"/>
    <n v="0.01"/>
    <n v="0.14000000000000001"/>
    <n v="1"/>
    <n v="2006"/>
    <s v="Jan"/>
    <n v="17"/>
    <n v="88.2"/>
    <n v="328239523"/>
    <n v="14.7"/>
    <n v="270663028"/>
    <n v="37.090240000000001"/>
    <n v="-95.712890999999999"/>
    <n v="850"/>
    <n v="745"/>
    <n v="13399999"/>
    <n v="7.4599999999999997E-6"/>
    <n v="7.4600000000000006E-8"/>
    <n v="4306212512"/>
    <n v="6.9699999999999995E-8"/>
    <x v="386"/>
    <n v="5.8600000000000004E-4"/>
    <n v="3.9199999999999999E-4"/>
  </r>
  <r>
    <n v="860"/>
    <x v="860"/>
    <n v="13300000"/>
    <n v="2262690743"/>
    <s v="Science &amp; Technology"/>
    <s v="Trakin Tech"/>
    <n v="3640"/>
    <s v="India"/>
    <s v="IN"/>
    <s v="Tech"/>
    <n v="116"/>
    <n v="16"/>
    <n v="43669000"/>
    <n v="10900"/>
    <n v="174700"/>
    <n v="131000"/>
    <n v="2100000"/>
    <n v="100000"/>
    <n v="2011"/>
    <s v="Nov"/>
    <n v="2"/>
    <n v="28.1"/>
    <n v="1366417754"/>
    <n v="5.36"/>
    <n v="471031528"/>
    <n v="20.593684"/>
    <n v="78.962879999999998"/>
    <n v="861"/>
    <n v="891"/>
    <n v="13200000"/>
    <n v="0.75757575799999999"/>
    <n v="7.6E-3"/>
    <n v="2219021743"/>
    <n v="1.9679392570000001"/>
    <x v="22"/>
    <n v="5.8160000000000004E-4"/>
    <n v="2.0599999999999999E-4"/>
  </r>
  <r>
    <n v="861"/>
    <x v="861"/>
    <n v="13300000"/>
    <n v="6050102764"/>
    <s v="Gaming"/>
    <s v="theRadBrad"/>
    <n v="8195"/>
    <s v="United States"/>
    <s v="US"/>
    <s v="Games"/>
    <n v="167"/>
    <n v="63"/>
    <n v="15694000"/>
    <n v="3900"/>
    <n v="62800"/>
    <n v="47100"/>
    <n v="753300"/>
    <n v="0"/>
    <n v="2006"/>
    <s v="Nov"/>
    <n v="27"/>
    <n v="88.2"/>
    <n v="328239523"/>
    <n v="14.7"/>
    <n v="270663028"/>
    <n v="37.090240000000001"/>
    <n v="-95.712890999999999"/>
    <n v="861"/>
    <n v="609"/>
    <n v="13300000"/>
    <n v="0"/>
    <n v="0"/>
    <n v="6034408764"/>
    <n v="0.26007518899999998"/>
    <x v="387"/>
    <n v="5.8160000000000004E-4"/>
    <n v="5.5080000000000005E-4"/>
  </r>
  <r>
    <n v="862"/>
    <x v="862"/>
    <n v="13300000"/>
    <n v="3299216601"/>
    <s v="Entertainment"/>
    <s v="Matt Steffanina"/>
    <n v="331"/>
    <s v="United States"/>
    <s v="US"/>
    <s v="Entertainment"/>
    <n v="692"/>
    <n v="694"/>
    <n v="1929000"/>
    <n v="482"/>
    <n v="7700"/>
    <n v="5800"/>
    <n v="92600"/>
    <n v="0"/>
    <n v="2007"/>
    <s v="Nov"/>
    <n v="28"/>
    <n v="88.2"/>
    <n v="328239523"/>
    <n v="14.7"/>
    <n v="270663028"/>
    <n v="37.090240000000001"/>
    <n v="-95.712890999999999"/>
    <n v="861"/>
    <n v="820"/>
    <n v="13300000"/>
    <n v="0"/>
    <n v="0"/>
    <n v="3297287601"/>
    <n v="5.8502630999999999E-2"/>
    <x v="234"/>
    <n v="5.8160000000000004E-4"/>
    <n v="3.0039999999999998E-4"/>
  </r>
  <r>
    <n v="863"/>
    <x v="863"/>
    <n v="13300000"/>
    <n v="3364230487"/>
    <s v="People &amp; Blogs"/>
    <s v="straykids"/>
    <n v="3"/>
    <s v="Unknown"/>
    <s v="Unknown"/>
    <s v="Comedy"/>
    <s v="Unknown"/>
    <n v="4896"/>
    <n v="2"/>
    <n v="0"/>
    <n v="0.01"/>
    <n v="0.01"/>
    <n v="0.1"/>
    <n v="1"/>
    <n v="2007"/>
    <s v="Mar"/>
    <n v="17"/>
    <s v="Unknown"/>
    <s v="Unknown"/>
    <s v="Unknown"/>
    <s v="Unknown"/>
    <s v="No Data"/>
    <s v="No Data"/>
    <n v="861"/>
    <n v="814"/>
    <n v="13299999"/>
    <n v="7.52E-6"/>
    <n v="7.5199999999999998E-8"/>
    <n v="3364230485"/>
    <n v="5.9400000000000003E-8"/>
    <x v="388"/>
    <n v="5.8160000000000004E-4"/>
    <n v="3.0630000000000002E-4"/>
  </r>
  <r>
    <n v="864"/>
    <x v="864"/>
    <n v="13300000"/>
    <n v="3733856870"/>
    <s v="Entertainment"/>
    <s v="Kurt Hugo Schneider"/>
    <n v="698"/>
    <s v="United States"/>
    <s v="US"/>
    <s v="Entertainment"/>
    <n v="167"/>
    <n v="163"/>
    <n v="4233000"/>
    <n v="1100"/>
    <n v="16900"/>
    <n v="12700"/>
    <n v="203200"/>
    <n v="0"/>
    <n v="2007"/>
    <s v="Oct"/>
    <n v="16"/>
    <n v="88.2"/>
    <n v="328239523"/>
    <n v="14.7"/>
    <n v="270663028"/>
    <n v="37.090240000000001"/>
    <n v="-95.712890999999999"/>
    <n v="861"/>
    <n v="788"/>
    <n v="13300000"/>
    <n v="0"/>
    <n v="0"/>
    <n v="3729623870"/>
    <n v="0.11349670000000001"/>
    <x v="107"/>
    <n v="5.8160000000000004E-4"/>
    <n v="3.3990000000000002E-4"/>
  </r>
  <r>
    <n v="865"/>
    <x v="865"/>
    <n v="13300000"/>
    <n v="4177184071"/>
    <s v="Entertainment"/>
    <s v="Vogue"/>
    <n v="3166"/>
    <s v="United States"/>
    <s v="US"/>
    <s v="People"/>
    <n v="167"/>
    <n v="54"/>
    <n v="45095000"/>
    <n v="11300"/>
    <n v="180400"/>
    <n v="135300"/>
    <n v="2200000"/>
    <n v="100000"/>
    <n v="2008"/>
    <s v="Jun"/>
    <n v="29"/>
    <n v="88.2"/>
    <n v="328239523"/>
    <n v="14.7"/>
    <n v="270663028"/>
    <n v="37.090240000000001"/>
    <n v="-95.712890999999999"/>
    <n v="861"/>
    <n v="754"/>
    <n v="13200000"/>
    <n v="0.75757575799999999"/>
    <n v="7.6E-3"/>
    <n v="4132089071"/>
    <n v="1.0913365909999999"/>
    <x v="40"/>
    <n v="5.8160000000000004E-4"/>
    <n v="3.8029999999999997E-4"/>
  </r>
  <r>
    <n v="866"/>
    <x v="866"/>
    <n v="13300000"/>
    <n v="6482687220"/>
    <s v="People &amp; Blogs"/>
    <s v="ýýýýýýýýýýýýýýýýýý"/>
    <n v="608"/>
    <s v="Russia"/>
    <s v="RU"/>
    <s v="Entertainment"/>
    <n v="13"/>
    <n v="163"/>
    <n v="90241000"/>
    <n v="22600"/>
    <n v="361000"/>
    <n v="270700"/>
    <n v="4300000"/>
    <n v="100000"/>
    <n v="2015"/>
    <s v="Oct"/>
    <n v="4"/>
    <n v="81.900000000000006"/>
    <n v="144373535"/>
    <n v="4.59"/>
    <n v="107683889"/>
    <n v="61.524009999999997"/>
    <n v="105.31875599999999"/>
    <n v="861"/>
    <n v="586"/>
    <n v="13200000"/>
    <n v="0.75757575799999999"/>
    <n v="7.6E-3"/>
    <n v="6392446220"/>
    <n v="1.4116818019999999"/>
    <x v="10"/>
    <n v="5.8160000000000004E-4"/>
    <n v="5.9020000000000003E-4"/>
  </r>
  <r>
    <n v="867"/>
    <x v="867"/>
    <n v="13300000"/>
    <n v="9088562002"/>
    <s v="People &amp; Blogs"/>
    <s v="Kids Lineï¿½ï¿½ï¿½ï¿½ï¿½ï¿½ï¿½"/>
    <n v="2742"/>
    <s v="United States"/>
    <s v="US"/>
    <s v="Education"/>
    <n v="166"/>
    <n v="41"/>
    <n v="161889000"/>
    <n v="40500"/>
    <n v="647600"/>
    <n v="485700"/>
    <n v="7800000"/>
    <n v="100000"/>
    <n v="2011"/>
    <s v="Nov"/>
    <n v="26"/>
    <n v="88.2"/>
    <n v="328239523"/>
    <n v="14.7"/>
    <n v="270663028"/>
    <n v="37.090240000000001"/>
    <n v="-95.712890999999999"/>
    <n v="861"/>
    <n v="423"/>
    <n v="13200000"/>
    <n v="0.75757575799999999"/>
    <n v="7.6E-3"/>
    <n v="8926673002"/>
    <n v="1.8135424019999999"/>
    <x v="245"/>
    <n v="5.8160000000000004E-4"/>
    <n v="8.2740000000000005E-4"/>
  </r>
  <r>
    <n v="868"/>
    <x v="868"/>
    <n v="13300000"/>
    <n v="7923901253"/>
    <s v="Entertainment"/>
    <s v="VexTrex"/>
    <n v="2411"/>
    <s v="Ukraine"/>
    <s v="UA"/>
    <s v="Entertainment"/>
    <n v="5"/>
    <n v="163"/>
    <n v="379346000"/>
    <n v="0"/>
    <n v="0"/>
    <n v="0"/>
    <n v="0"/>
    <n v="0"/>
    <n v="2014"/>
    <s v="Sep"/>
    <n v="8"/>
    <n v="82.7"/>
    <n v="44385155"/>
    <n v="8.8800000000000008"/>
    <n v="30835699"/>
    <n v="48.379432999999999"/>
    <n v="31.165579999999999"/>
    <n v="861"/>
    <n v="485"/>
    <n v="13300000"/>
    <n v="0"/>
    <n v="0"/>
    <n v="7544555253"/>
    <n v="5.028076371"/>
    <x v="335"/>
    <n v="5.8160000000000004E-4"/>
    <n v="7.2139999999999997E-4"/>
  </r>
  <r>
    <n v="869"/>
    <x v="869"/>
    <n v="13300000"/>
    <n v="7773543609"/>
    <s v="Gaming"/>
    <s v="penguinz0"/>
    <n v="4613"/>
    <s v="United States"/>
    <s v="US"/>
    <s v="Entertainment"/>
    <n v="166"/>
    <n v="162"/>
    <n v="188948000"/>
    <n v="47200"/>
    <n v="755800"/>
    <n v="566800"/>
    <n v="9100000"/>
    <n v="200000"/>
    <n v="2007"/>
    <s v="May"/>
    <n v="7"/>
    <n v="88.2"/>
    <n v="328239523"/>
    <n v="14.7"/>
    <n v="270663028"/>
    <n v="37.090240000000001"/>
    <n v="-95.712890999999999"/>
    <n v="861"/>
    <n v="495"/>
    <n v="13100000"/>
    <n v="1.526717557"/>
    <n v="1.5299999999999999E-2"/>
    <n v="7584595609"/>
    <n v="2.4912073069999998"/>
    <x v="143"/>
    <n v="5.8160000000000004E-4"/>
    <n v="7.0770000000000002E-4"/>
  </r>
  <r>
    <n v="870"/>
    <x v="870"/>
    <n v="13300000"/>
    <n v="7406628736"/>
    <s v="Comedy"/>
    <s v="Just For Laughs Gags"/>
    <n v="6916"/>
    <s v="United States"/>
    <s v="US"/>
    <s v="Comedy"/>
    <n v="167"/>
    <n v="38"/>
    <n v="17468000"/>
    <n v="4400"/>
    <n v="69900"/>
    <n v="52400"/>
    <n v="838500"/>
    <n v="100000"/>
    <n v="2007"/>
    <s v="Jan"/>
    <n v="14"/>
    <n v="88.2"/>
    <n v="328239523"/>
    <n v="14.7"/>
    <n v="270663028"/>
    <n v="37.090240000000001"/>
    <n v="-95.712890999999999"/>
    <n v="861"/>
    <n v="521"/>
    <n v="13200000"/>
    <n v="0.75757575799999999"/>
    <n v="7.6E-3"/>
    <n v="7389160736"/>
    <n v="0.23640032499999999"/>
    <x v="158"/>
    <n v="5.8160000000000004E-4"/>
    <n v="6.7429999999999996E-4"/>
  </r>
  <r>
    <n v="871"/>
    <x v="871"/>
    <n v="13300000"/>
    <n v="2831275503"/>
    <s v="Howto &amp; Style"/>
    <s v="Kabita's Kitchen"/>
    <n v="1489"/>
    <s v="India"/>
    <s v="IN"/>
    <s v="Howto"/>
    <n v="117"/>
    <n v="32"/>
    <n v="43118000"/>
    <n v="10800"/>
    <n v="172500"/>
    <n v="129400"/>
    <n v="2100000"/>
    <n v="0"/>
    <n v="2014"/>
    <s v="Oct"/>
    <n v="7"/>
    <n v="28.1"/>
    <n v="1366417754"/>
    <n v="5.36"/>
    <n v="471031528"/>
    <n v="20.593684"/>
    <n v="78.962879999999998"/>
    <n v="861"/>
    <n v="853"/>
    <n v="13300000"/>
    <n v="0"/>
    <n v="0"/>
    <n v="2788157503"/>
    <n v="1.5464693060000001"/>
    <x v="163"/>
    <n v="5.8160000000000004E-4"/>
    <n v="2.5779999999999998E-4"/>
  </r>
  <r>
    <n v="872"/>
    <x v="872"/>
    <n v="13300000"/>
    <n v="4129249415"/>
    <s v="Gaming"/>
    <s v="BanderitaX"/>
    <n v="1640"/>
    <s v="Saudi Arabia"/>
    <s v="SA"/>
    <s v="Games"/>
    <n v="7"/>
    <n v="63"/>
    <n v="70712000"/>
    <n v="17700"/>
    <n v="282800"/>
    <n v="212100"/>
    <n v="3400000"/>
    <n v="200000"/>
    <n v="2013"/>
    <s v="Aug"/>
    <n v="20"/>
    <n v="68"/>
    <n v="34268528"/>
    <n v="5.93"/>
    <n v="28807838"/>
    <n v="23.885942"/>
    <n v="45.079161999999997"/>
    <n v="861"/>
    <n v="757"/>
    <n v="13100000"/>
    <n v="1.526717557"/>
    <n v="1.5299999999999999E-2"/>
    <n v="4058537415"/>
    <n v="1.742302528"/>
    <x v="264"/>
    <n v="5.8160000000000004E-4"/>
    <n v="3.7589999999999998E-4"/>
  </r>
  <r>
    <n v="873"/>
    <x v="873"/>
    <n v="13300000"/>
    <n v="6412313570"/>
    <s v="Gaming"/>
    <s v="AzzyLand"/>
    <n v="1749"/>
    <s v="Canada"/>
    <s v="CA"/>
    <s v="Entertainment"/>
    <n v="12"/>
    <n v="163"/>
    <n v="5387000"/>
    <n v="1300"/>
    <n v="21500"/>
    <n v="16200"/>
    <n v="258600"/>
    <n v="100000"/>
    <n v="2015"/>
    <s v="May"/>
    <n v="8"/>
    <n v="68.900000000000006"/>
    <n v="36991981"/>
    <n v="5.56"/>
    <n v="30628482"/>
    <n v="56.130366000000002"/>
    <n v="-106.346771"/>
    <n v="861"/>
    <n v="588"/>
    <n v="13200000"/>
    <n v="0.75757575799999999"/>
    <n v="7.6E-3"/>
    <n v="6406926570"/>
    <n v="8.4080875999999999E-2"/>
    <x v="66"/>
    <n v="5.8160000000000004E-4"/>
    <n v="5.8379999999999999E-4"/>
  </r>
  <r>
    <n v="874"/>
    <x v="874"/>
    <n v="13200000"/>
    <n v="9884886099"/>
    <s v="Entertainment"/>
    <s v="HUBAï¿½ï¿½"/>
    <n v="538"/>
    <s v="United States"/>
    <s v="US"/>
    <s v="Entertainment"/>
    <n v="167"/>
    <n v="163"/>
    <n v="319647000"/>
    <n v="79900"/>
    <n v="1300000"/>
    <n v="958900"/>
    <n v="15300000"/>
    <n v="500000"/>
    <n v="2021"/>
    <s v="Feb"/>
    <n v="20"/>
    <n v="88.2"/>
    <n v="328239523"/>
    <n v="14.7"/>
    <n v="270663028"/>
    <n v="37.090240000000001"/>
    <n v="-95.712890999999999"/>
    <n v="875"/>
    <n v="380"/>
    <n v="12700000"/>
    <n v="3.9370078739999999"/>
    <n v="3.9399999999999998E-2"/>
    <n v="9565239099"/>
    <n v="3.3417565069999999"/>
    <x v="389"/>
    <n v="5.7720000000000004E-4"/>
    <n v="8.9990000000000003E-4"/>
  </r>
  <r>
    <n v="875"/>
    <x v="875"/>
    <n v="13200000"/>
    <n v="1148422000"/>
    <s v="Entertainment"/>
    <s v="BIBO ï¿½ï¿½ï¿½ï¿½ï¿½ï¿"/>
    <n v="192"/>
    <s v="Russia"/>
    <s v="RU"/>
    <s v="Entertainment"/>
    <n v="13"/>
    <n v="163"/>
    <n v="8769000"/>
    <n v="2200"/>
    <n v="35100"/>
    <n v="26300"/>
    <n v="420900"/>
    <n v="200000"/>
    <n v="2019"/>
    <s v="Jan"/>
    <n v="10"/>
    <n v="81.900000000000006"/>
    <n v="144373535"/>
    <n v="4.59"/>
    <n v="107683889"/>
    <n v="61.524009999999997"/>
    <n v="105.31875599999999"/>
    <n v="875"/>
    <n v="962"/>
    <n v="13000000"/>
    <n v="1.538461538"/>
    <n v="1.54E-2"/>
    <n v="1139653000"/>
    <n v="0.76944473400000002"/>
    <x v="32"/>
    <n v="5.7720000000000004E-4"/>
    <n v="1.0459999999999999E-4"/>
  </r>
  <r>
    <n v="876"/>
    <x v="876"/>
    <n v="13200000"/>
    <n v="2036408398"/>
    <s v="Gaming"/>
    <s v="Brawl Stars"/>
    <n v="172"/>
    <s v="Finland"/>
    <s v="FI"/>
    <s v="Games"/>
    <n v="1"/>
    <n v="64"/>
    <n v="20369000"/>
    <n v="5100"/>
    <n v="81500"/>
    <n v="61100"/>
    <n v="977700"/>
    <n v="0"/>
    <n v="2017"/>
    <s v="Apr"/>
    <n v="28"/>
    <n v="88.2"/>
    <n v="5520314"/>
    <n v="6.59"/>
    <n v="4716888"/>
    <n v="61.924109999999999"/>
    <n v="25.748151"/>
    <n v="875"/>
    <n v="913"/>
    <n v="13200000"/>
    <n v="0"/>
    <n v="0"/>
    <n v="2016039398"/>
    <n v="1.0103473190000001"/>
    <x v="41"/>
    <n v="5.7720000000000004E-4"/>
    <n v="1.8540000000000001E-4"/>
  </r>
  <r>
    <n v="877"/>
    <x v="877"/>
    <n v="13200000"/>
    <n v="3568392223"/>
    <s v="Entertainment"/>
    <s v="Einerd"/>
    <n v="0"/>
    <s v="Unknown"/>
    <s v="Unknown"/>
    <s v="Games"/>
    <s v="Unknown"/>
    <n v="7399"/>
    <n v="0"/>
    <n v="0"/>
    <n v="0"/>
    <n v="0"/>
    <n v="0"/>
    <n v="0"/>
    <n v="2007"/>
    <s v="Nov"/>
    <n v="19"/>
    <s v="Unknown"/>
    <s v="Unknown"/>
    <s v="Unknown"/>
    <s v="Unknown"/>
    <s v="No Data"/>
    <s v="No Data"/>
    <n v="875"/>
    <n v="803"/>
    <n v="13200000"/>
    <n v="0"/>
    <n v="0"/>
    <n v="3568392223"/>
    <n v="0"/>
    <x v="51"/>
    <n v="5.7720000000000004E-4"/>
    <n v="3.2489999999999998E-4"/>
  </r>
  <r>
    <n v="878"/>
    <x v="878"/>
    <n v="13200000"/>
    <n v="3789736218"/>
    <s v="Entertainment"/>
    <s v="Sonotek Bhakti"/>
    <n v="8019"/>
    <s v="India"/>
    <s v="IN"/>
    <s v="Music"/>
    <n v="118"/>
    <n v="142"/>
    <n v="25321000"/>
    <n v="6300"/>
    <n v="101300"/>
    <n v="76000"/>
    <n v="1200000"/>
    <n v="0"/>
    <n v="2010"/>
    <s v="Dec"/>
    <n v="27"/>
    <n v="28.1"/>
    <n v="1366417754"/>
    <n v="5.36"/>
    <n v="471031528"/>
    <n v="20.593684"/>
    <n v="78.962879999999998"/>
    <n v="875"/>
    <n v="784"/>
    <n v="13200000"/>
    <n v="0"/>
    <n v="0"/>
    <n v="3764415218"/>
    <n v="0.67264099600000005"/>
    <x v="35"/>
    <n v="5.7720000000000004E-4"/>
    <n v="3.4499999999999998E-4"/>
  </r>
  <r>
    <n v="879"/>
    <x v="879"/>
    <n v="13200000"/>
    <n v="4205664894"/>
    <s v="Unknown"/>
    <s v="Vilmei"/>
    <n v="1324"/>
    <s v="Indonesia"/>
    <s v="ID"/>
    <s v="People"/>
    <n v="30"/>
    <n v="55"/>
    <n v="264308000"/>
    <n v="66100"/>
    <n v="1100000"/>
    <n v="792900"/>
    <n v="12700000"/>
    <n v="800000"/>
    <n v="2013"/>
    <s v="Sep"/>
    <n v="25"/>
    <n v="36.299999999999997"/>
    <n v="270203917"/>
    <n v="4.6900000000000004"/>
    <n v="151509724"/>
    <n v="-0.78927499999999995"/>
    <n v="113.92132700000001"/>
    <n v="875"/>
    <n v="752"/>
    <n v="12400000"/>
    <n v="6.451612903"/>
    <n v="6.4500000000000002E-2"/>
    <n v="3941356894"/>
    <n v="6.7060153930000004"/>
    <x v="390"/>
    <n v="5.7720000000000004E-4"/>
    <n v="3.8289999999999998E-4"/>
  </r>
  <r>
    <n v="880"/>
    <x v="880"/>
    <n v="13200000"/>
    <n v="5224764969"/>
    <s v="Entertainment"/>
    <s v="MC Divertida"/>
    <n v="413"/>
    <s v="Brazil"/>
    <s v="BR"/>
    <s v="Entertainment"/>
    <n v="49"/>
    <n v="164"/>
    <n v="64517000"/>
    <n v="16100"/>
    <n v="258100"/>
    <n v="193600"/>
    <n v="3100000"/>
    <n v="100000"/>
    <n v="2018"/>
    <s v="Jan"/>
    <n v="17"/>
    <n v="51.3"/>
    <n v="212559417"/>
    <n v="12.08"/>
    <n v="183241641"/>
    <n v="-14.235004"/>
    <n v="-51.925280000000001"/>
    <n v="875"/>
    <n v="666"/>
    <n v="13100000"/>
    <n v="0.76335877900000004"/>
    <n v="7.6E-3"/>
    <n v="5160247969"/>
    <n v="1.2502693739999999"/>
    <x v="4"/>
    <n v="5.7720000000000004E-4"/>
    <n v="4.7570000000000002E-4"/>
  </r>
  <r>
    <n v="881"/>
    <x v="881"/>
    <n v="13200000"/>
    <n v="5263540904"/>
    <s v="Education"/>
    <s v="The Infographics Show"/>
    <n v="4279"/>
    <s v="United States"/>
    <s v="US"/>
    <s v="Education"/>
    <n v="168"/>
    <n v="42"/>
    <n v="51820000"/>
    <n v="13000"/>
    <n v="207300"/>
    <n v="155500"/>
    <n v="2500000"/>
    <n v="100000"/>
    <n v="2011"/>
    <s v="Feb"/>
    <n v="26"/>
    <n v="88.2"/>
    <n v="328239523"/>
    <n v="14.7"/>
    <n v="270663028"/>
    <n v="37.090240000000001"/>
    <n v="-95.712890999999999"/>
    <n v="875"/>
    <n v="662"/>
    <n v="13100000"/>
    <n v="0.76335877900000004"/>
    <n v="7.6E-3"/>
    <n v="5211720904"/>
    <n v="0.99429729600000005"/>
    <x v="200"/>
    <n v="5.7720000000000004E-4"/>
    <n v="4.7919999999999999E-4"/>
  </r>
  <r>
    <n v="882"/>
    <x v="882"/>
    <n v="13200000"/>
    <n v="20743586601"/>
    <s v="Music"/>
    <s v="jbalvinVEVO"/>
    <n v="237"/>
    <s v="Colombia"/>
    <s v="CO"/>
    <s v="Music"/>
    <n v="10"/>
    <n v="142"/>
    <n v="86270000"/>
    <n v="21600"/>
    <n v="345100"/>
    <n v="258800"/>
    <n v="4100000"/>
    <n v="0"/>
    <n v="2010"/>
    <s v="Sep"/>
    <n v="30"/>
    <n v="55.3"/>
    <n v="50339443"/>
    <n v="9.7100000000000009"/>
    <n v="40827302"/>
    <n v="4.5708679999999999"/>
    <n v="-74.297332999999995"/>
    <n v="875"/>
    <n v="112"/>
    <n v="13200000"/>
    <n v="0"/>
    <n v="0"/>
    <n v="20657316601"/>
    <n v="0.41762442700000002"/>
    <x v="131"/>
    <n v="5.7720000000000004E-4"/>
    <n v="1.8885E-3"/>
  </r>
  <r>
    <n v="883"/>
    <x v="883"/>
    <n v="13200000"/>
    <n v="9378175604"/>
    <s v="People &amp; Blogs"/>
    <s v="ýýýýýýTwinsFromRussia"/>
    <n v="6888"/>
    <s v="United States"/>
    <s v="US"/>
    <s v="People"/>
    <n v="168"/>
    <n v="55"/>
    <n v="119389000"/>
    <n v="29800"/>
    <n v="477600"/>
    <n v="358200"/>
    <n v="5700000"/>
    <n v="300000"/>
    <n v="2011"/>
    <s v="May"/>
    <n v="16"/>
    <n v="88.2"/>
    <n v="328239523"/>
    <n v="14.7"/>
    <n v="270663028"/>
    <n v="37.090240000000001"/>
    <n v="-95.712890999999999"/>
    <n v="875"/>
    <n v="412"/>
    <n v="12900000"/>
    <n v="2.3255813949999999"/>
    <n v="2.3300000000000001E-2"/>
    <n v="9258786604"/>
    <n v="1.289467023"/>
    <x v="238"/>
    <n v="5.7720000000000004E-4"/>
    <n v="8.5380000000000005E-4"/>
  </r>
  <r>
    <n v="884"/>
    <x v="884"/>
    <n v="13200000"/>
    <n v="1138262456"/>
    <s v="Science &amp; Technology"/>
    <s v="Technology Gyan"/>
    <n v="1022"/>
    <s v="India"/>
    <s v="IN"/>
    <s v="Tech"/>
    <n v="118"/>
    <n v="17"/>
    <n v="18518000"/>
    <n v="4600"/>
    <n v="74100"/>
    <n v="55600"/>
    <n v="888900"/>
    <n v="100000"/>
    <n v="2015"/>
    <s v="Nov"/>
    <n v="17"/>
    <n v="28.1"/>
    <n v="1366417754"/>
    <n v="5.36"/>
    <n v="471031528"/>
    <n v="20.593684"/>
    <n v="78.962879999999998"/>
    <n v="875"/>
    <n v="963"/>
    <n v="13100000"/>
    <n v="0.76335877900000004"/>
    <n v="7.6E-3"/>
    <n v="1119744456"/>
    <n v="1.653770188"/>
    <x v="391"/>
    <n v="5.7720000000000004E-4"/>
    <n v="1.036E-4"/>
  </r>
  <r>
    <n v="885"/>
    <x v="885"/>
    <n v="13200000"/>
    <n v="1758603195"/>
    <s v="People &amp; Blogs"/>
    <s v="CookingShooking Hindi"/>
    <n v="393"/>
    <s v="India"/>
    <s v="IN"/>
    <s v="Howto"/>
    <n v="118"/>
    <n v="33"/>
    <n v="11490000"/>
    <n v="2900"/>
    <n v="46000"/>
    <n v="34500"/>
    <n v="551500"/>
    <n v="0"/>
    <n v="2017"/>
    <s v="Apr"/>
    <n v="4"/>
    <n v="28.1"/>
    <n v="1366417754"/>
    <n v="5.36"/>
    <n v="471031528"/>
    <n v="20.593684"/>
    <n v="78.962879999999998"/>
    <n v="875"/>
    <n v="931"/>
    <n v="13200000"/>
    <n v="0"/>
    <n v="0"/>
    <n v="1747113195"/>
    <n v="0.65765629999999997"/>
    <x v="165"/>
    <n v="5.7720000000000004E-4"/>
    <n v="1.6009999999999999E-4"/>
  </r>
  <r>
    <n v="886"/>
    <x v="886"/>
    <n v="13100000"/>
    <n v="2182651464"/>
    <s v="Entertainment"/>
    <s v="Ryan Trahan"/>
    <n v="33"/>
    <s v="United States"/>
    <s v="US"/>
    <s v="People"/>
    <n v="7683"/>
    <n v="7670"/>
    <n v="248"/>
    <n v="0.06"/>
    <n v="0.99"/>
    <n v="0.74"/>
    <n v="12"/>
    <n v="1"/>
    <n v="2022"/>
    <s v="Jun"/>
    <n v="27"/>
    <n v="88.2"/>
    <n v="328239523"/>
    <n v="14.7"/>
    <n v="270663028"/>
    <n v="37.090240000000001"/>
    <n v="-95.712890999999999"/>
    <n v="887"/>
    <n v="900"/>
    <n v="13099999"/>
    <n v="7.6299999999999998E-6"/>
    <n v="7.6300000000000002E-8"/>
    <n v="2182651216"/>
    <n v="1.1399999999999999E-5"/>
    <x v="392"/>
    <n v="5.7289999999999999E-4"/>
    <n v="1.9870000000000001E-4"/>
  </r>
  <r>
    <n v="887"/>
    <x v="887"/>
    <n v="13100000"/>
    <n v="1401914513"/>
    <s v="People &amp; Blogs"/>
    <s v="Alex Gonzaga Official"/>
    <n v="287"/>
    <s v="Philippines"/>
    <s v="PH"/>
    <s v="People"/>
    <n v="11"/>
    <n v="56"/>
    <n v="10848000"/>
    <n v="2700"/>
    <n v="43400"/>
    <n v="32500"/>
    <n v="520700"/>
    <n v="0"/>
    <n v="2017"/>
    <s v="Jul"/>
    <n v="18"/>
    <n v="35.5"/>
    <n v="108116615"/>
    <n v="2.15"/>
    <n v="50975903"/>
    <n v="12.879721"/>
    <n v="121.774017"/>
    <n v="887"/>
    <n v="955"/>
    <n v="13100000"/>
    <n v="0"/>
    <n v="0"/>
    <n v="1391066513"/>
    <n v="0.77983330799999995"/>
    <x v="179"/>
    <n v="5.7289999999999999E-4"/>
    <n v="1.2760000000000001E-4"/>
  </r>
  <r>
    <n v="888"/>
    <x v="888"/>
    <n v="13100000"/>
    <n v="2733682792"/>
    <s v="Unknown"/>
    <s v="WiederDude"/>
    <n v="289"/>
    <s v="United States"/>
    <s v="US"/>
    <s v="Games"/>
    <n v="169"/>
    <n v="65"/>
    <n v="56894000"/>
    <n v="14200"/>
    <n v="227600"/>
    <n v="170700"/>
    <n v="2700000"/>
    <n v="100000"/>
    <n v="2016"/>
    <s v="Jun"/>
    <n v="12"/>
    <n v="88.2"/>
    <n v="328239523"/>
    <n v="14.7"/>
    <n v="270663028"/>
    <n v="37.090240000000001"/>
    <n v="-95.712890999999999"/>
    <n v="887"/>
    <n v="859"/>
    <n v="13000000"/>
    <n v="0.76923076899999998"/>
    <n v="7.7000000000000002E-3"/>
    <n v="2676788792"/>
    <n v="2.1254571960000002"/>
    <x v="18"/>
    <n v="5.7289999999999999E-4"/>
    <n v="2.4889999999999998E-4"/>
  </r>
  <r>
    <n v="889"/>
    <x v="889"/>
    <n v="13100000"/>
    <n v="9110348202"/>
    <s v="Entertainment"/>
    <s v="Ian Boggs"/>
    <n v="1327"/>
    <s v="Unknown"/>
    <s v="Unknown"/>
    <s v="Entertainment"/>
    <s v="Unknown"/>
    <n v="163"/>
    <n v="329312000"/>
    <n v="82300"/>
    <n v="1300000"/>
    <n v="987900"/>
    <n v="15800000"/>
    <n v="700000"/>
    <n v="2010"/>
    <s v="Mar"/>
    <n v="25"/>
    <s v="Unknown"/>
    <s v="Unknown"/>
    <s v="Unknown"/>
    <s v="Unknown"/>
    <s v="No Data"/>
    <s v="No Data"/>
    <n v="887"/>
    <n v="421"/>
    <n v="12400000"/>
    <n v="5.6451612899999999"/>
    <n v="5.6500000000000002E-2"/>
    <n v="8781036202"/>
    <n v="3.7502635500000001"/>
    <x v="393"/>
    <n v="5.7289999999999999E-4"/>
    <n v="8.2939999999999999E-4"/>
  </r>
  <r>
    <n v="890"/>
    <x v="890"/>
    <n v="13100000"/>
    <n v="4712624489"/>
    <s v="Music"/>
    <s v="Lokdhun Punjabi"/>
    <n v="1262"/>
    <s v="India"/>
    <s v="IN"/>
    <s v="Music"/>
    <n v="119"/>
    <n v="143"/>
    <n v="34438000"/>
    <n v="8600"/>
    <n v="137800"/>
    <n v="103300"/>
    <n v="1700000"/>
    <n v="100000"/>
    <n v="2010"/>
    <s v="Dec"/>
    <n v="27"/>
    <n v="28.1"/>
    <n v="1366417754"/>
    <n v="5.36"/>
    <n v="471031528"/>
    <n v="20.593684"/>
    <n v="78.962879999999998"/>
    <n v="887"/>
    <n v="703"/>
    <n v="13000000"/>
    <n v="0.76923076899999998"/>
    <n v="7.7000000000000002E-3"/>
    <n v="4678186489"/>
    <n v="0.73613995700000001"/>
    <x v="296"/>
    <n v="5.7289999999999999E-4"/>
    <n v="4.2900000000000002E-4"/>
  </r>
  <r>
    <n v="891"/>
    <x v="891"/>
    <n v="13100000"/>
    <n v="1936582704"/>
    <s v="People &amp; Blogs"/>
    <s v="Knowledge Tv ï¿½ï¿½ï¿½ï¿½ï¿½ï¿½"/>
    <n v="7"/>
    <s v="Unknown"/>
    <s v="Unknown"/>
    <s v="People"/>
    <s v="Unknown"/>
    <n v="7714"/>
    <n v="2"/>
    <n v="0"/>
    <n v="0.01"/>
    <n v="0.01"/>
    <n v="0.1"/>
    <n v="0"/>
    <n v="2019"/>
    <s v="Nov"/>
    <n v="24"/>
    <s v="Unknown"/>
    <s v="Unknown"/>
    <s v="Unknown"/>
    <s v="Unknown"/>
    <s v="No Data"/>
    <s v="No Data"/>
    <n v="887"/>
    <n v="919"/>
    <n v="13100000"/>
    <n v="0"/>
    <n v="0"/>
    <n v="1936582702"/>
    <n v="1.03E-7"/>
    <x v="394"/>
    <n v="5.7289999999999999E-4"/>
    <n v="1.763E-4"/>
  </r>
  <r>
    <n v="892"/>
    <x v="892"/>
    <n v="13100000"/>
    <n v="2555801802"/>
    <s v="People &amp; Blogs"/>
    <s v="Painzeiro"/>
    <n v="1077"/>
    <s v="Brazil"/>
    <s v="BR"/>
    <s v="People"/>
    <n v="50"/>
    <n v="56"/>
    <n v="43990000"/>
    <n v="11000"/>
    <n v="176000"/>
    <n v="132000"/>
    <n v="2100000"/>
    <n v="100000"/>
    <n v="2015"/>
    <s v="Nov"/>
    <n v="6"/>
    <n v="51.3"/>
    <n v="212559417"/>
    <n v="12.08"/>
    <n v="183241641"/>
    <n v="-14.235004"/>
    <n v="-51.925280000000001"/>
    <n v="887"/>
    <n v="872"/>
    <n v="13000000"/>
    <n v="0.76923076899999998"/>
    <n v="7.7000000000000002E-3"/>
    <n v="2511811802"/>
    <n v="1.7513254760000001"/>
    <x v="395"/>
    <n v="5.7289999999999999E-4"/>
    <n v="2.3269999999999999E-4"/>
  </r>
  <r>
    <n v="893"/>
    <x v="893"/>
    <n v="13100000"/>
    <n v="4214172991"/>
    <s v="Film &amp; Animation"/>
    <s v="Peppa Pig em Portuguï¿½ï¿½ï¿½ï¿½ï¿½ï¿½ï¿½ï¿½ï¿½"/>
    <n v="1365"/>
    <s v="Brazil"/>
    <s v="BR"/>
    <s v="Film"/>
    <n v="49"/>
    <n v="43"/>
    <n v="27340000"/>
    <n v="6800"/>
    <n v="109400"/>
    <n v="82000"/>
    <n v="1300000"/>
    <n v="100000"/>
    <n v="2014"/>
    <s v="May"/>
    <n v="6"/>
    <n v="51.3"/>
    <n v="212559417"/>
    <n v="12.08"/>
    <n v="183241641"/>
    <n v="-14.235004"/>
    <n v="-51.925280000000001"/>
    <n v="887"/>
    <n v="751"/>
    <n v="13000000"/>
    <n v="0.76923076899999998"/>
    <n v="7.7000000000000002E-3"/>
    <n v="4186832991"/>
    <n v="0.65299953600000005"/>
    <x v="311"/>
    <n v="5.7289999999999999E-4"/>
    <n v="3.837E-4"/>
  </r>
  <r>
    <n v="894"/>
    <x v="894"/>
    <n v="13100000"/>
    <n v="4399833602"/>
    <s v="People &amp; Blogs"/>
    <s v="ýýýýýýýýýýýýýýý Ms Yeah"/>
    <n v="435"/>
    <s v="United States"/>
    <s v="US"/>
    <s v="Howto"/>
    <n v="169"/>
    <n v="34"/>
    <n v="60661000"/>
    <n v="15200"/>
    <n v="242600"/>
    <n v="182000"/>
    <n v="2900000"/>
    <n v="100000"/>
    <n v="2017"/>
    <s v="Feb"/>
    <n v="15"/>
    <n v="88.2"/>
    <n v="328239523"/>
    <n v="14.7"/>
    <n v="270663028"/>
    <n v="37.090240000000001"/>
    <n v="-95.712890999999999"/>
    <n v="887"/>
    <n v="733"/>
    <n v="13000000"/>
    <n v="0.76923076899999998"/>
    <n v="7.7000000000000002E-3"/>
    <n v="4339172602"/>
    <n v="1.397985413"/>
    <x v="381"/>
    <n v="5.7289999999999999E-4"/>
    <n v="4.0059999999999998E-4"/>
  </r>
  <r>
    <n v="895"/>
    <x v="895"/>
    <n v="13100000"/>
    <n v="4608751851"/>
    <s v="Music"/>
    <s v="Hungria Hip Hop"/>
    <n v="73"/>
    <s v="Brazil"/>
    <s v="BR"/>
    <s v="Music"/>
    <n v="50"/>
    <n v="143"/>
    <n v="48223000"/>
    <n v="12100"/>
    <n v="192900"/>
    <n v="144700"/>
    <n v="2300000"/>
    <n v="0"/>
    <n v="2013"/>
    <s v="Apr"/>
    <n v="13"/>
    <n v="51.3"/>
    <n v="212559417"/>
    <n v="12.08"/>
    <n v="183241641"/>
    <n v="-14.235004"/>
    <n v="-51.925280000000001"/>
    <n v="887"/>
    <n v="713"/>
    <n v="13100000"/>
    <n v="0"/>
    <n v="0"/>
    <n v="4560528851"/>
    <n v="1.0573992969999999"/>
    <x v="156"/>
    <n v="5.7289999999999999E-4"/>
    <n v="4.1960000000000001E-4"/>
  </r>
  <r>
    <n v="896"/>
    <x v="896"/>
    <n v="13100000"/>
    <n v="2879263916"/>
    <s v="People &amp; Blogs"/>
    <s v="RaptorGamer"/>
    <n v="1444"/>
    <s v="Ecuador"/>
    <s v="EC"/>
    <s v="Games"/>
    <n v="2"/>
    <n v="65"/>
    <n v="62909000"/>
    <n v="15700"/>
    <n v="251600"/>
    <n v="188700"/>
    <n v="3000000"/>
    <n v="300000"/>
    <n v="2016"/>
    <s v="Jul"/>
    <n v="16"/>
    <n v="44.9"/>
    <n v="17373662"/>
    <n v="3.97"/>
    <n v="11116711"/>
    <n v="-1.8312390000000001"/>
    <n v="-78.183406000000005"/>
    <n v="887"/>
    <n v="847"/>
    <n v="12800000"/>
    <n v="2.34375"/>
    <n v="2.3400000000000001E-2"/>
    <n v="2816354916"/>
    <n v="2.2337028490000002"/>
    <x v="336"/>
    <n v="5.7289999999999999E-4"/>
    <n v="2.6209999999999997E-4"/>
  </r>
  <r>
    <n v="897"/>
    <x v="897"/>
    <n v="13100000"/>
    <n v="5333569294"/>
    <s v="Entertainment"/>
    <s v="RedeTV"/>
    <n v="36760"/>
    <s v="Brazil"/>
    <s v="BR"/>
    <s v="Entertainment"/>
    <n v="50"/>
    <n v="165"/>
    <n v="17588000"/>
    <n v="4400"/>
    <n v="70400"/>
    <n v="52800"/>
    <n v="844200"/>
    <n v="0"/>
    <n v="2011"/>
    <s v="Oct"/>
    <n v="18"/>
    <n v="51.3"/>
    <n v="212559417"/>
    <n v="12.08"/>
    <n v="183241641"/>
    <n v="-14.235004"/>
    <n v="-51.925280000000001"/>
    <n v="887"/>
    <n v="657"/>
    <n v="13100000"/>
    <n v="0"/>
    <n v="0"/>
    <n v="5315981294"/>
    <n v="0.330851428"/>
    <x v="47"/>
    <n v="5.7289999999999999E-4"/>
    <n v="4.8559999999999999E-4"/>
  </r>
  <r>
    <n v="898"/>
    <x v="898"/>
    <n v="13100000"/>
    <n v="5264039679"/>
    <s v="Music"/>
    <s v="twenty one pilots"/>
    <n v="194"/>
    <s v="United States"/>
    <s v="US"/>
    <s v="Music"/>
    <n v="169"/>
    <n v="143"/>
    <n v="50922000"/>
    <n v="12700"/>
    <n v="203700"/>
    <n v="152800"/>
    <n v="2400000"/>
    <n v="0"/>
    <n v="2009"/>
    <s v="Sep"/>
    <n v="5"/>
    <n v="88.2"/>
    <n v="328239523"/>
    <n v="14.7"/>
    <n v="270663028"/>
    <n v="37.090240000000001"/>
    <n v="-95.712890999999999"/>
    <n v="887"/>
    <n v="661"/>
    <n v="13100000"/>
    <n v="0"/>
    <n v="0"/>
    <n v="5213117679"/>
    <n v="0.97680511199999998"/>
    <x v="229"/>
    <n v="5.7289999999999999E-4"/>
    <n v="4.7919999999999999E-4"/>
  </r>
  <r>
    <n v="899"/>
    <x v="899"/>
    <n v="13100000"/>
    <n v="6637820731"/>
    <s v="Music"/>
    <s v="DjKhaled"/>
    <n v="12"/>
    <s v="Samoa"/>
    <s v="WS"/>
    <s v="Music"/>
    <n v="81"/>
    <n v="5659"/>
    <n v="379"/>
    <n v="0.09"/>
    <n v="2"/>
    <n v="1"/>
    <n v="18"/>
    <n v="3"/>
    <n v="2006"/>
    <s v="May"/>
    <n v="27"/>
    <n v="7.6"/>
    <n v="202506"/>
    <n v="8.36"/>
    <n v="35588"/>
    <n v="-13.759029"/>
    <n v="-172.10462899999999"/>
    <n v="887"/>
    <n v="572"/>
    <n v="13099997"/>
    <n v="2.2900000000000001E-5"/>
    <n v="2.29E-7"/>
    <n v="6637820352"/>
    <n v="5.7100000000000004E-6"/>
    <x v="396"/>
    <n v="5.7289999999999999E-4"/>
    <n v="6.043E-4"/>
  </r>
  <r>
    <n v="900"/>
    <x v="900"/>
    <n v="13000000"/>
    <n v="2683297849"/>
    <s v="Entertainment"/>
    <s v="Davie504"/>
    <n v="838"/>
    <s v="Italy"/>
    <s v="IT"/>
    <s v="Entertainment"/>
    <n v="2"/>
    <n v="166"/>
    <n v="29870000"/>
    <n v="7500"/>
    <n v="119500"/>
    <n v="89600"/>
    <n v="1400000"/>
    <n v="100000"/>
    <n v="2011"/>
    <s v="May"/>
    <n v="18"/>
    <n v="61.9"/>
    <n v="60297396"/>
    <n v="9.89"/>
    <n v="42651966"/>
    <n v="41.871940000000002"/>
    <n v="12.56738"/>
    <n v="901"/>
    <n v="865"/>
    <n v="12900000"/>
    <n v="0.77519379799999999"/>
    <n v="7.7999999999999996E-3"/>
    <n v="2653427849"/>
    <n v="1.125713669"/>
    <x v="90"/>
    <n v="5.6849999999999999E-4"/>
    <n v="2.4429999999999998E-4"/>
  </r>
  <r>
    <n v="901"/>
    <x v="901"/>
    <n v="13000000"/>
    <n v="1024467771"/>
    <s v="Comedy"/>
    <s v="Everson Zoio"/>
    <n v="625"/>
    <s v="Brazil"/>
    <s v="BR"/>
    <s v="Entertainment"/>
    <n v="51"/>
    <n v="166"/>
    <n v="3052000"/>
    <n v="763"/>
    <n v="12200"/>
    <n v="9200"/>
    <n v="146500"/>
    <n v="0"/>
    <n v="2009"/>
    <s v="Mar"/>
    <n v="26"/>
    <n v="51.3"/>
    <n v="212559417"/>
    <n v="12.08"/>
    <n v="183241641"/>
    <n v="-14.235004"/>
    <n v="-51.925280000000001"/>
    <n v="901"/>
    <n v="968"/>
    <n v="13000000"/>
    <n v="0"/>
    <n v="0"/>
    <n v="1021415771"/>
    <n v="0.29880094699999998"/>
    <x v="82"/>
    <n v="5.6849999999999999E-4"/>
    <n v="9.3300000000000005E-5"/>
  </r>
  <r>
    <n v="902"/>
    <x v="902"/>
    <n v="13000000"/>
    <n v="10664585"/>
    <s v="Entertainment"/>
    <s v="Calon Sarjana"/>
    <n v="29"/>
    <s v="Indonesia"/>
    <s v="ID"/>
    <s v="Entertainment"/>
    <n v="31"/>
    <n v="166"/>
    <n v="2292000000"/>
    <n v="0"/>
    <n v="0"/>
    <n v="0"/>
    <n v="0"/>
    <n v="300000"/>
    <n v="2016"/>
    <s v="Jan"/>
    <n v="20"/>
    <n v="36.299999999999997"/>
    <n v="270203917"/>
    <n v="4.6900000000000004"/>
    <n v="151509724"/>
    <n v="-0.78927499999999995"/>
    <n v="113.92132700000001"/>
    <n v="901"/>
    <n v="985"/>
    <n v="12700000"/>
    <n v="2.3622047240000001"/>
    <n v="2.3599999999999999E-2"/>
    <n v="-2281335415"/>
    <n v="-100.46747120000001"/>
    <x v="397"/>
    <n v="5.6849999999999999E-4"/>
    <n v="9.9999999999999995E-7"/>
  </r>
  <r>
    <n v="903"/>
    <x v="903"/>
    <n v="13000000"/>
    <n v="1698279553"/>
    <s v="Music"/>
    <s v="Lofi Girl"/>
    <n v="409"/>
    <s v="France"/>
    <s v="FR"/>
    <s v="Music"/>
    <n v="3"/>
    <n v="143"/>
    <n v="30471000"/>
    <n v="7600"/>
    <n v="121900"/>
    <n v="91400"/>
    <n v="1500000"/>
    <n v="100000"/>
    <n v="2015"/>
    <s v="Mar"/>
    <n v="18"/>
    <n v="65.599999999999994"/>
    <n v="67059887"/>
    <n v="8.43"/>
    <n v="54123364"/>
    <n v="46.227637999999999"/>
    <n v="2.213749"/>
    <n v="901"/>
    <n v="934"/>
    <n v="12900000"/>
    <n v="0.77519379799999999"/>
    <n v="7.7999999999999996E-3"/>
    <n v="1667808553"/>
    <n v="1.8270082590000001"/>
    <x v="398"/>
    <n v="5.6849999999999999E-4"/>
    <n v="1.5459999999999999E-4"/>
  </r>
  <r>
    <n v="904"/>
    <x v="904"/>
    <n v="13000000"/>
    <n v="5057163256"/>
    <s v="Entertainment"/>
    <s v="SRK Edie soon"/>
    <n v="8"/>
    <s v="India"/>
    <s v="IN"/>
    <s v="Unknown"/>
    <n v="5227"/>
    <s v="Unknown"/>
    <n v="2"/>
    <n v="0"/>
    <n v="0.01"/>
    <n v="0.01"/>
    <n v="0.1"/>
    <n v="0"/>
    <n v="2021"/>
    <s v="Mar"/>
    <n v="18"/>
    <n v="28.1"/>
    <n v="1366417754"/>
    <n v="5.36"/>
    <n v="471031528"/>
    <n v="20.593684"/>
    <n v="78.962879999999998"/>
    <n v="901"/>
    <n v="679"/>
    <n v="13000000"/>
    <n v="0"/>
    <n v="0"/>
    <n v="5057163254"/>
    <n v="3.9500000000000003E-8"/>
    <x v="399"/>
    <n v="5.6849999999999999E-4"/>
    <n v="4.6040000000000002E-4"/>
  </r>
  <r>
    <n v="905"/>
    <x v="905"/>
    <n v="13000000"/>
    <n v="8739174649"/>
    <s v="Gaming"/>
    <s v="GH'S"/>
    <n v="510"/>
    <s v="South Korea"/>
    <s v="KR"/>
    <s v="Games"/>
    <n v="15"/>
    <n v="65"/>
    <n v="1081000000"/>
    <n v="270300"/>
    <n v="4300000"/>
    <n v="3200000"/>
    <n v="51900000"/>
    <n v="1000000"/>
    <n v="2020"/>
    <s v="Jul"/>
    <n v="7"/>
    <n v="94.3"/>
    <n v="51709098"/>
    <n v="4.1500000000000004"/>
    <n v="42106719"/>
    <n v="35.907756999999997"/>
    <n v="127.76692199999999"/>
    <n v="901"/>
    <n v="442"/>
    <n v="12000000"/>
    <n v="8.3333333330000006"/>
    <n v="8.3299999999999999E-2"/>
    <n v="7658174649"/>
    <n v="14.11563525"/>
    <x v="400"/>
    <n v="5.6849999999999999E-4"/>
    <n v="7.9560000000000004E-4"/>
  </r>
  <r>
    <n v="906"/>
    <x v="906"/>
    <n v="13000000"/>
    <n v="9999238237"/>
    <s v="Entertainment"/>
    <s v="JesseAndMike"/>
    <n v="716"/>
    <s v="United States"/>
    <s v="US"/>
    <s v="Entertainment"/>
    <n v="170"/>
    <n v="166"/>
    <n v="41109000"/>
    <n v="10300"/>
    <n v="164400"/>
    <n v="123300"/>
    <n v="2000000"/>
    <n v="0"/>
    <n v="2007"/>
    <s v="Apr"/>
    <n v="29"/>
    <n v="88.2"/>
    <n v="328239523"/>
    <n v="14.7"/>
    <n v="270663028"/>
    <n v="37.090240000000001"/>
    <n v="-95.712890999999999"/>
    <n v="901"/>
    <n v="367"/>
    <n v="13000000"/>
    <n v="0"/>
    <n v="0"/>
    <n v="9958129237"/>
    <n v="0.412818503"/>
    <x v="150"/>
    <n v="5.6849999999999999E-4"/>
    <n v="9.1029999999999995E-4"/>
  </r>
  <r>
    <n v="907"/>
    <x v="907"/>
    <n v="13000000"/>
    <n v="301547793"/>
    <s v="Unknown"/>
    <s v="Wolfoo Channel"/>
    <n v="22"/>
    <s v="Pakistan"/>
    <s v="PK"/>
    <s v="People"/>
    <n v="3926"/>
    <n v="7638"/>
    <n v="590"/>
    <n v="0.15"/>
    <n v="2"/>
    <n v="2"/>
    <n v="28"/>
    <n v="8"/>
    <n v="2021"/>
    <s v="Aug"/>
    <n v="11"/>
    <n v="9"/>
    <n v="216565318"/>
    <n v="4.45"/>
    <n v="79927762"/>
    <n v="30.375321"/>
    <n v="69.345116000000004"/>
    <n v="901"/>
    <n v="979"/>
    <n v="12999992"/>
    <n v="6.1500000000000004E-5"/>
    <n v="6.1500000000000004E-7"/>
    <n v="301547203"/>
    <n v="1.95658E-4"/>
    <x v="51"/>
    <n v="5.6849999999999999E-4"/>
    <n v="2.7500000000000001E-5"/>
  </r>
  <r>
    <n v="908"/>
    <x v="908"/>
    <n v="13000000"/>
    <n v="6270909026"/>
    <s v="Entertainment"/>
    <s v="Susy Mouriz"/>
    <n v="1299"/>
    <s v="Mexico"/>
    <s v="MX"/>
    <s v="Entertainment"/>
    <n v="31"/>
    <n v="165"/>
    <n v="368437000"/>
    <n v="92100"/>
    <n v="1500000"/>
    <n v="1100000"/>
    <n v="17700000"/>
    <n v="600000"/>
    <n v="2017"/>
    <s v="Mar"/>
    <n v="18"/>
    <n v="40.200000000000003"/>
    <n v="126014024"/>
    <n v="3.42"/>
    <n v="102626859"/>
    <n v="23.634501"/>
    <n v="-102.552784"/>
    <n v="901"/>
    <n v="599"/>
    <n v="12400000"/>
    <n v="4.8387096769999998"/>
    <n v="4.8399999999999999E-2"/>
    <n v="5902472026"/>
    <n v="6.2420795619999998"/>
    <x v="401"/>
    <n v="5.6849999999999999E-4"/>
    <n v="5.7090000000000005E-4"/>
  </r>
  <r>
    <n v="909"/>
    <x v="909"/>
    <n v="13000000"/>
    <n v="4349562794"/>
    <s v="Music"/>
    <s v="7 Minutoz"/>
    <n v="521"/>
    <s v="Brazil"/>
    <s v="BR"/>
    <s v="Music"/>
    <n v="51"/>
    <n v="144"/>
    <n v="29526000"/>
    <n v="7400"/>
    <n v="118100"/>
    <n v="88600"/>
    <n v="1400000"/>
    <n v="0"/>
    <n v="2012"/>
    <s v="Jun"/>
    <n v="4"/>
    <n v="51.3"/>
    <n v="212559417"/>
    <n v="12.08"/>
    <n v="183241641"/>
    <n v="-14.235004"/>
    <n v="-51.925280000000001"/>
    <n v="901"/>
    <n v="740"/>
    <n v="13000000"/>
    <n v="0"/>
    <n v="0"/>
    <n v="4320036794"/>
    <n v="0.683466401"/>
    <x v="84"/>
    <n v="5.6849999999999999E-4"/>
    <n v="3.9599999999999998E-4"/>
  </r>
  <r>
    <n v="910"/>
    <x v="910"/>
    <n v="13000000"/>
    <n v="4637474071"/>
    <s v="Comedy"/>
    <s v="The LaBrant Fam"/>
    <n v="612"/>
    <s v="United States"/>
    <s v="US"/>
    <s v="People"/>
    <n v="170"/>
    <n v="57"/>
    <n v="42412000"/>
    <n v="0"/>
    <n v="0"/>
    <n v="0"/>
    <n v="0"/>
    <n v="0"/>
    <n v="2012"/>
    <s v="Aug"/>
    <n v="24"/>
    <n v="88.2"/>
    <n v="328239523"/>
    <n v="14.7"/>
    <n v="270663028"/>
    <n v="37.090240000000001"/>
    <n v="-95.712890999999999"/>
    <n v="901"/>
    <n v="707"/>
    <n v="13000000"/>
    <n v="0"/>
    <n v="0"/>
    <n v="4595062071"/>
    <n v="0.922990796"/>
    <x v="172"/>
    <n v="5.6849999999999999E-4"/>
    <n v="4.2220000000000002E-4"/>
  </r>
  <r>
    <n v="911"/>
    <x v="911"/>
    <n v="12900000"/>
    <n v="2112274210"/>
    <s v="People &amp; Blogs"/>
    <s v="Pastor Antï¿½ï¿½ï¿½ï¿½ï"/>
    <n v="4712"/>
    <s v="Brazil"/>
    <s v="BR"/>
    <s v="People"/>
    <n v="52"/>
    <n v="58"/>
    <n v="31796000"/>
    <n v="7900"/>
    <n v="127200"/>
    <n v="95400"/>
    <n v="1500000"/>
    <n v="100000"/>
    <n v="2013"/>
    <s v="Jan"/>
    <n v="19"/>
    <n v="51.3"/>
    <n v="212559417"/>
    <n v="12.08"/>
    <n v="183241641"/>
    <n v="-14.235004"/>
    <n v="-51.925280000000001"/>
    <n v="912"/>
    <n v="910"/>
    <n v="12800000"/>
    <n v="0.78125"/>
    <n v="7.7999999999999996E-3"/>
    <n v="2080478210"/>
    <n v="1.5283024759999999"/>
    <x v="402"/>
    <n v="5.641E-4"/>
    <n v="1.9230000000000001E-4"/>
  </r>
  <r>
    <n v="912"/>
    <x v="912"/>
    <n v="12900000"/>
    <n v="140022442"/>
    <s v="Entertainment"/>
    <s v="Matheus Yurley"/>
    <n v="69"/>
    <s v="Brazil"/>
    <s v="BR"/>
    <s v="Entertainment"/>
    <n v="52"/>
    <n v="167"/>
    <n v="147626"/>
    <n v="37"/>
    <n v="591"/>
    <n v="443"/>
    <n v="7100"/>
    <n v="0"/>
    <n v="2015"/>
    <s v="Jan"/>
    <n v="27"/>
    <n v="51.3"/>
    <n v="212559417"/>
    <n v="12.08"/>
    <n v="183241641"/>
    <n v="-14.235004"/>
    <n v="-51.925280000000001"/>
    <n v="912"/>
    <n v="983"/>
    <n v="12900000"/>
    <n v="0"/>
    <n v="0"/>
    <n v="139874816"/>
    <n v="0.105541515"/>
    <x v="107"/>
    <n v="5.641E-4"/>
    <n v="1.27E-5"/>
  </r>
  <r>
    <n v="913"/>
    <x v="913"/>
    <n v="12900000"/>
    <n v="2509752944"/>
    <s v="Sports"/>
    <s v="gymvirtual"/>
    <n v="1572"/>
    <s v="Spain"/>
    <s v="ES"/>
    <s v="Sports"/>
    <n v="17"/>
    <n v="12"/>
    <n v="11993000"/>
    <n v="3000"/>
    <n v="48000"/>
    <n v="36000"/>
    <n v="575700"/>
    <n v="100000"/>
    <n v="2010"/>
    <s v="Nov"/>
    <n v="1"/>
    <n v="88.9"/>
    <n v="47076781"/>
    <n v="13.96"/>
    <n v="37927409"/>
    <n v="40.463667000000001"/>
    <n v="-3.7492200000000002"/>
    <n v="912"/>
    <n v="875"/>
    <n v="12800000"/>
    <n v="0.78125"/>
    <n v="7.7999999999999996E-3"/>
    <n v="2497759944"/>
    <n v="0.48015022499999999"/>
    <x v="133"/>
    <n v="5.641E-4"/>
    <n v="2.285E-4"/>
  </r>
  <r>
    <n v="914"/>
    <x v="914"/>
    <n v="12900000"/>
    <n v="3178222797"/>
    <s v="Entertainment"/>
    <s v="BIBOï¿½ï¿½ï¿½ï¿½ï"/>
    <n v="193"/>
    <s v="South Korea"/>
    <s v="KR"/>
    <s v="Entertainment"/>
    <n v="16"/>
    <n v="167"/>
    <n v="4001000"/>
    <n v="1000"/>
    <n v="16000"/>
    <n v="12000"/>
    <n v="192100"/>
    <n v="0"/>
    <n v="2016"/>
    <s v="Aug"/>
    <n v="8"/>
    <n v="94.3"/>
    <n v="51709098"/>
    <n v="4.1500000000000004"/>
    <n v="42106719"/>
    <n v="35.907756999999997"/>
    <n v="127.76692199999999"/>
    <n v="912"/>
    <n v="827"/>
    <n v="12900000"/>
    <n v="0"/>
    <n v="0"/>
    <n v="3174221797"/>
    <n v="0.12604664199999999"/>
    <x v="123"/>
    <n v="5.641E-4"/>
    <n v="2.8929999999999998E-4"/>
  </r>
  <r>
    <n v="915"/>
    <x v="915"/>
    <n v="12900000"/>
    <n v="3643698504"/>
    <s v="Entertainment"/>
    <s v="Top Viral Talent"/>
    <n v="1598"/>
    <s v="United States"/>
    <s v="US"/>
    <s v="Entertainment"/>
    <n v="171"/>
    <n v="167"/>
    <n v="29379000"/>
    <n v="7300"/>
    <n v="117500"/>
    <n v="88100"/>
    <n v="1400000"/>
    <n v="100000"/>
    <n v="2014"/>
    <s v="Jan"/>
    <n v="2"/>
    <n v="88.2"/>
    <n v="328239523"/>
    <n v="14.7"/>
    <n v="270663028"/>
    <n v="37.090240000000001"/>
    <n v="-95.712890999999999"/>
    <n v="912"/>
    <n v="796"/>
    <n v="12800000"/>
    <n v="0.78125"/>
    <n v="7.7999999999999996E-3"/>
    <n v="3614319504"/>
    <n v="0.81285010800000002"/>
    <x v="16"/>
    <n v="5.641E-4"/>
    <n v="3.3169999999999999E-4"/>
  </r>
  <r>
    <n v="916"/>
    <x v="916"/>
    <n v="12900000"/>
    <n v="6300933122"/>
    <s v="Music"/>
    <s v="Akon"/>
    <n v="39"/>
    <s v="United States"/>
    <s v="US"/>
    <s v="Music"/>
    <n v="171"/>
    <n v="145"/>
    <n v="91240000"/>
    <n v="22800"/>
    <n v="365000"/>
    <n v="273700"/>
    <n v="4400000"/>
    <n v="100000"/>
    <n v="2005"/>
    <s v="Nov"/>
    <n v="5"/>
    <n v="88.2"/>
    <n v="328239523"/>
    <n v="14.7"/>
    <n v="270663028"/>
    <n v="37.090240000000001"/>
    <n v="-95.712890999999999"/>
    <n v="912"/>
    <n v="597"/>
    <n v="12800000"/>
    <n v="0.78125"/>
    <n v="7.7999999999999996E-3"/>
    <n v="6209693122"/>
    <n v="1.4693157649999999"/>
    <x v="33"/>
    <n v="5.641E-4"/>
    <n v="5.7359999999999996E-4"/>
  </r>
  <r>
    <n v="917"/>
    <x v="917"/>
    <n v="12900000"/>
    <n v="7520379951"/>
    <s v="People &amp; Blogs"/>
    <s v="AlArabiya ï¿½ï¿½ï¿½ï¿½ï¿"/>
    <n v="169304"/>
    <s v="United Arab Emirates"/>
    <s v="AE"/>
    <s v="News"/>
    <n v="8"/>
    <n v="23"/>
    <n v="80219000"/>
    <n v="20100"/>
    <n v="320900"/>
    <n v="240700"/>
    <n v="3900000"/>
    <n v="100000"/>
    <n v="2006"/>
    <s v="Sep"/>
    <n v="19"/>
    <n v="36.799999999999997"/>
    <n v="9770529"/>
    <n v="2.35"/>
    <n v="8479744"/>
    <n v="23.424075999999999"/>
    <n v="53.847817999999997"/>
    <n v="912"/>
    <n v="512"/>
    <n v="12800000"/>
    <n v="0.78125"/>
    <n v="7.7999999999999996E-3"/>
    <n v="7440160951"/>
    <n v="1.0781890409999999"/>
    <x v="27"/>
    <n v="5.641E-4"/>
    <n v="6.8460000000000005E-4"/>
  </r>
  <r>
    <n v="918"/>
    <x v="918"/>
    <n v="12900000"/>
    <n v="11504090820"/>
    <s v="Music"/>
    <s v="Rauw Alejandro"/>
    <n v="168"/>
    <s v="Unknown"/>
    <s v="Unknown"/>
    <s v="Music"/>
    <n v="5"/>
    <n v="145"/>
    <n v="205548000"/>
    <n v="51400"/>
    <n v="822200"/>
    <n v="616600"/>
    <n v="9900000"/>
    <n v="100000"/>
    <n v="2014"/>
    <s v="Dec"/>
    <n v="11"/>
    <s v="Unknown"/>
    <s v="Unknown"/>
    <s v="Unknown"/>
    <s v="Unknown"/>
    <s v="No Data"/>
    <s v="No Data"/>
    <n v="912"/>
    <n v="307"/>
    <n v="12800000"/>
    <n v="0.78125"/>
    <n v="7.7999999999999996E-3"/>
    <n v="11298542820"/>
    <n v="1.8192434479999999"/>
    <x v="322"/>
    <n v="5.641E-4"/>
    <n v="1.0472999999999999E-3"/>
  </r>
  <r>
    <n v="919"/>
    <x v="919"/>
    <n v="12900000"/>
    <n v="15446707595"/>
    <s v="Music"/>
    <s v="EnriqueIglesiasVEVO"/>
    <n v="137"/>
    <s v="United States"/>
    <s v="US"/>
    <s v="Music"/>
    <n v="171"/>
    <n v="145"/>
    <n v="75773000"/>
    <n v="18900"/>
    <n v="303100"/>
    <n v="227300"/>
    <n v="3600000"/>
    <n v="100000"/>
    <n v="2009"/>
    <s v="May"/>
    <n v="12"/>
    <n v="88.2"/>
    <n v="328239523"/>
    <n v="14.7"/>
    <n v="270663028"/>
    <n v="37.090240000000001"/>
    <n v="-95.712890999999999"/>
    <n v="912"/>
    <n v="200"/>
    <n v="12800000"/>
    <n v="0.78125"/>
    <n v="7.7999999999999996E-3"/>
    <n v="15370934595"/>
    <n v="0.492962868"/>
    <x v="106"/>
    <n v="5.641E-4"/>
    <n v="1.4062E-3"/>
  </r>
  <r>
    <n v="920"/>
    <x v="920"/>
    <n v="12900000"/>
    <n v="5585085130"/>
    <s v="Shows"/>
    <s v="ýýýýýýýý ýýýý ýýýýýýýýýýýýýý"/>
    <n v="1255"/>
    <s v="Ukraine"/>
    <s v="UA"/>
    <s v="Entertainment"/>
    <n v="6"/>
    <n v="166"/>
    <n v="71118000"/>
    <n v="17800"/>
    <n v="284500"/>
    <n v="213400"/>
    <n v="3400000"/>
    <n v="200000"/>
    <n v="2014"/>
    <s v="Jul"/>
    <n v="17"/>
    <n v="82.7"/>
    <n v="44385155"/>
    <n v="8.8800000000000008"/>
    <n v="30835699"/>
    <n v="48.379432999999999"/>
    <n v="31.165579999999999"/>
    <n v="912"/>
    <n v="641"/>
    <n v="12700000"/>
    <n v="1.5748031499999999"/>
    <n v="1.5699999999999999E-2"/>
    <n v="5513967130"/>
    <n v="1.2897791789999999"/>
    <x v="238"/>
    <n v="5.641E-4"/>
    <n v="5.0849999999999995E-4"/>
  </r>
  <r>
    <n v="921"/>
    <x v="921"/>
    <n v="12900000"/>
    <n v="2848466522"/>
    <s v="Education"/>
    <s v="The Shiny Peanut"/>
    <n v="2337"/>
    <s v="Indonesia"/>
    <s v="ID"/>
    <s v="Entertainment"/>
    <n v="32"/>
    <n v="167"/>
    <n v="837700"/>
    <n v="209"/>
    <n v="3400"/>
    <n v="2500"/>
    <n v="40200"/>
    <n v="0"/>
    <n v="2016"/>
    <s v="Oct"/>
    <n v="26"/>
    <n v="36.299999999999997"/>
    <n v="270203917"/>
    <n v="4.6900000000000004"/>
    <n v="151509724"/>
    <n v="-0.78927499999999995"/>
    <n v="113.92132700000001"/>
    <n v="912"/>
    <n v="851"/>
    <n v="12900000"/>
    <n v="0"/>
    <n v="0"/>
    <n v="2847628822"/>
    <n v="2.9417458E-2"/>
    <x v="332"/>
    <n v="5.641E-4"/>
    <n v="2.5930000000000001E-4"/>
  </r>
  <r>
    <n v="922"/>
    <x v="922"/>
    <n v="12800000"/>
    <n v="3632438963"/>
    <s v="Entertainment"/>
    <s v="Talking Angela"/>
    <n v="233"/>
    <s v="United Kingdom"/>
    <s v="GB"/>
    <s v="Film"/>
    <n v="31"/>
    <n v="45"/>
    <n v="27957000"/>
    <n v="7000"/>
    <n v="111800"/>
    <n v="83900"/>
    <n v="1300000"/>
    <n v="0"/>
    <n v="2014"/>
    <s v="Sep"/>
    <n v="2"/>
    <n v="60"/>
    <n v="66834405"/>
    <n v="3.85"/>
    <n v="55908316"/>
    <n v="55.378050999999999"/>
    <n v="-3.4359730000000002"/>
    <n v="923"/>
    <n v="797"/>
    <n v="12800000"/>
    <n v="0"/>
    <n v="0"/>
    <n v="3604481963"/>
    <n v="0.77561769700000005"/>
    <x v="179"/>
    <n v="5.597E-4"/>
    <n v="3.3070000000000002E-4"/>
  </r>
  <r>
    <n v="923"/>
    <x v="923"/>
    <n v="12800000"/>
    <n v="5863456698"/>
    <s v="Comedy"/>
    <s v="Melon City Show - ï¿½ï¿½ï¿½ï¿½ï¿½ï¿½ï¿½ï¿½ï¿½ï¿"/>
    <n v="1727"/>
    <s v="Iraq"/>
    <s v="IQ"/>
    <s v="Comedy"/>
    <n v="2"/>
    <n v="40"/>
    <n v="35336000"/>
    <n v="8800"/>
    <n v="141300"/>
    <n v="106000"/>
    <n v="1700000"/>
    <n v="0"/>
    <n v="2016"/>
    <s v="Jan"/>
    <n v="30"/>
    <n v="16.2"/>
    <n v="39309783"/>
    <n v="12.82"/>
    <n v="27783368"/>
    <n v="33.223191"/>
    <n v="43.679290999999999"/>
    <n v="923"/>
    <n v="626"/>
    <n v="12800000"/>
    <n v="0"/>
    <n v="0"/>
    <n v="5828120698"/>
    <n v="0.60630178800000001"/>
    <x v="146"/>
    <n v="5.597E-4"/>
    <n v="5.3379999999999996E-4"/>
  </r>
  <r>
    <n v="924"/>
    <x v="924"/>
    <n v="12800000"/>
    <n v="6662288136"/>
    <s v="Music"/>
    <s v="Duo Tiempo De Sol"/>
    <n v="323"/>
    <s v="Spain"/>
    <s v="ES"/>
    <s v="Education"/>
    <n v="17"/>
    <n v="44"/>
    <n v="53988000"/>
    <n v="13500"/>
    <n v="216000"/>
    <n v="162000"/>
    <n v="2600000"/>
    <n v="100000"/>
    <n v="2013"/>
    <s v="Mar"/>
    <n v="26"/>
    <n v="88.9"/>
    <n v="47076781"/>
    <n v="13.96"/>
    <n v="37927409"/>
    <n v="40.463667000000001"/>
    <n v="-3.7492200000000002"/>
    <n v="923"/>
    <n v="570"/>
    <n v="12700000"/>
    <n v="0.78740157499999996"/>
    <n v="7.9000000000000008E-3"/>
    <n v="6608300136"/>
    <n v="0.816972578"/>
    <x v="63"/>
    <n v="5.597E-4"/>
    <n v="6.0650000000000005E-4"/>
  </r>
  <r>
    <n v="925"/>
    <x v="925"/>
    <n v="12800000"/>
    <n v="6804072897"/>
    <s v="Howto &amp; Style"/>
    <s v="Troom Troom India"/>
    <n v="2385"/>
    <s v="Unknown"/>
    <s v="Unknown"/>
    <s v="Howto"/>
    <s v="Unknown"/>
    <n v="35"/>
    <n v="17270000"/>
    <n v="4300"/>
    <n v="69100"/>
    <n v="51800"/>
    <n v="829000"/>
    <n v="0"/>
    <n v="2015"/>
    <s v="Apr"/>
    <n v="19"/>
    <s v="Unknown"/>
    <s v="Unknown"/>
    <s v="Unknown"/>
    <s v="Unknown"/>
    <s v="No Data"/>
    <s v="No Data"/>
    <n v="923"/>
    <n v="563"/>
    <n v="12800000"/>
    <n v="0"/>
    <n v="0"/>
    <n v="6786802897"/>
    <n v="0.25446444000000001"/>
    <x v="65"/>
    <n v="5.597E-4"/>
    <n v="6.1939999999999999E-4"/>
  </r>
  <r>
    <n v="926"/>
    <x v="926"/>
    <n v="12800000"/>
    <n v="6970899521"/>
    <s v="Entertainment"/>
    <s v="MrSuicideSheep"/>
    <n v="3483"/>
    <s v="Canada"/>
    <s v="CA"/>
    <s v="Entertainment"/>
    <n v="13"/>
    <n v="168"/>
    <n v="18118000"/>
    <n v="4500"/>
    <n v="72500"/>
    <n v="54400"/>
    <n v="869600"/>
    <n v="0"/>
    <n v="2010"/>
    <s v="Apr"/>
    <n v="9"/>
    <n v="68.900000000000006"/>
    <n v="36991981"/>
    <n v="5.56"/>
    <n v="30628482"/>
    <n v="56.130366000000002"/>
    <n v="-106.346771"/>
    <n v="923"/>
    <n v="553"/>
    <n v="12800000"/>
    <n v="0"/>
    <n v="0"/>
    <n v="6952781521"/>
    <n v="0.26058635600000002"/>
    <x v="387"/>
    <n v="5.597E-4"/>
    <n v="6.3460000000000003E-4"/>
  </r>
  <r>
    <n v="927"/>
    <x v="927"/>
    <n v="12800000"/>
    <n v="9502983550"/>
    <s v="Comedy"/>
    <s v="Adam W"/>
    <n v="681"/>
    <s v="United States"/>
    <s v="US"/>
    <s v="Comedy"/>
    <n v="171"/>
    <n v="39"/>
    <n v="228951000"/>
    <n v="57200"/>
    <n v="915800"/>
    <n v="686900"/>
    <n v="11000000"/>
    <n v="200000"/>
    <n v="2015"/>
    <s v="Oct"/>
    <n v="4"/>
    <n v="88.2"/>
    <n v="328239523"/>
    <n v="14.7"/>
    <n v="270663028"/>
    <n v="37.090240000000001"/>
    <n v="-95.712890999999999"/>
    <n v="923"/>
    <n v="404"/>
    <n v="12600000"/>
    <n v="1.587301587"/>
    <n v="1.5900000000000001E-2"/>
    <n v="9274032550"/>
    <n v="2.4687318999999999"/>
    <x v="403"/>
    <n v="5.597E-4"/>
    <n v="8.6510000000000005E-4"/>
  </r>
  <r>
    <n v="928"/>
    <x v="928"/>
    <n v="12800000"/>
    <n v="7876740921"/>
    <s v="Education"/>
    <s v="Right to Shiksha"/>
    <n v="2044"/>
    <s v="India"/>
    <s v="IN"/>
    <s v="Education"/>
    <n v="120"/>
    <n v="45"/>
    <n v="213738000"/>
    <n v="53400"/>
    <n v="855000"/>
    <n v="641200"/>
    <n v="10300000"/>
    <n v="300000"/>
    <n v="2020"/>
    <s v="Apr"/>
    <n v="23"/>
    <n v="28.1"/>
    <n v="1366417754"/>
    <n v="5.36"/>
    <n v="471031528"/>
    <n v="20.593684"/>
    <n v="78.962879999999998"/>
    <n v="923"/>
    <n v="490"/>
    <n v="12500000"/>
    <n v="2.4"/>
    <n v="2.4E-2"/>
    <n v="7663002921"/>
    <n v="2.7892198690000001"/>
    <x v="404"/>
    <n v="5.597E-4"/>
    <n v="7.1710000000000003E-4"/>
  </r>
  <r>
    <n v="929"/>
    <x v="929"/>
    <n v="12800000"/>
    <n v="14185611472"/>
    <s v="Music"/>
    <s v="Beyoncï¿½ï¿½"/>
    <n v="168"/>
    <s v="United States"/>
    <s v="US"/>
    <s v="Music"/>
    <n v="172"/>
    <n v="146"/>
    <n v="89566000"/>
    <n v="22400"/>
    <n v="358300"/>
    <n v="268700"/>
    <n v="4300000"/>
    <n v="0"/>
    <n v="2009"/>
    <s v="Sep"/>
    <n v="2"/>
    <n v="88.2"/>
    <n v="328239523"/>
    <n v="14.7"/>
    <n v="270663028"/>
    <n v="37.090240000000001"/>
    <n v="-95.712890999999999"/>
    <n v="923"/>
    <n v="235"/>
    <n v="12800000"/>
    <n v="0"/>
    <n v="0"/>
    <n v="14096045472"/>
    <n v="0.63539806399999998"/>
    <x v="265"/>
    <n v="5.597E-4"/>
    <n v="1.2914000000000001E-3"/>
  </r>
  <r>
    <n v="930"/>
    <x v="930"/>
    <n v="12700000"/>
    <n v="1159290255"/>
    <s v="Unknown"/>
    <s v="FACT FIRE KING"/>
    <n v="782"/>
    <s v="India"/>
    <s v="IN"/>
    <s v="Games"/>
    <n v="120"/>
    <n v="66"/>
    <n v="51291000"/>
    <n v="12800"/>
    <n v="205200"/>
    <n v="153900"/>
    <n v="2500000"/>
    <n v="500000"/>
    <n v="2020"/>
    <s v="Jul"/>
    <n v="29"/>
    <n v="28.1"/>
    <n v="1366417754"/>
    <n v="5.36"/>
    <n v="471031528"/>
    <n v="20.593684"/>
    <n v="78.962879999999998"/>
    <n v="931"/>
    <n v="961"/>
    <n v="12200000"/>
    <n v="4.0983606559999997"/>
    <n v="4.1000000000000002E-2"/>
    <n v="1107999255"/>
    <n v="4.6291547370000004"/>
    <x v="218"/>
    <n v="5.5539999999999995E-4"/>
    <n v="1.055E-4"/>
  </r>
  <r>
    <n v="931"/>
    <x v="931"/>
    <n v="12700000"/>
    <n v="1450874545"/>
    <s v="Entertainment"/>
    <s v="Ian Lucas"/>
    <n v="50"/>
    <s v="Unknown"/>
    <s v="Unknown"/>
    <s v="Entertainment"/>
    <s v="Unknown"/>
    <n v="6682"/>
    <n v="48"/>
    <n v="0"/>
    <n v="0"/>
    <n v="0"/>
    <n v="0"/>
    <n v="8"/>
    <n v="2016"/>
    <s v="Apr"/>
    <n v="16"/>
    <s v="Unknown"/>
    <s v="Unknown"/>
    <s v="Unknown"/>
    <s v="Unknown"/>
    <s v="No Data"/>
    <s v="No Data"/>
    <n v="931"/>
    <n v="953"/>
    <n v="12699992"/>
    <n v="6.3E-5"/>
    <n v="6.3E-7"/>
    <n v="1450874497"/>
    <n v="3.3100000000000001E-6"/>
    <x v="405"/>
    <n v="5.5539999999999995E-4"/>
    <n v="1.3210000000000001E-4"/>
  </r>
  <r>
    <n v="932"/>
    <x v="932"/>
    <n v="12700000"/>
    <n v="4266957149"/>
    <s v="Comedy"/>
    <s v="Franco Escamilla"/>
    <n v="2483"/>
    <s v="Mexico"/>
    <s v="MX"/>
    <s v="Comedy"/>
    <n v="32"/>
    <n v="41"/>
    <n v="77482000"/>
    <n v="19400"/>
    <n v="309900"/>
    <n v="232400"/>
    <n v="3700000"/>
    <n v="100000"/>
    <n v="2007"/>
    <s v="Oct"/>
    <n v="19"/>
    <n v="40.200000000000003"/>
    <n v="126014024"/>
    <n v="3.42"/>
    <n v="102626859"/>
    <n v="23.634501"/>
    <n v="-102.552784"/>
    <n v="931"/>
    <n v="748"/>
    <n v="12600000"/>
    <n v="0.79365079400000005"/>
    <n v="7.9000000000000008E-3"/>
    <n v="4189475149"/>
    <n v="1.849444077"/>
    <x v="350"/>
    <n v="5.5539999999999995E-4"/>
    <n v="3.8850000000000001E-4"/>
  </r>
  <r>
    <n v="933"/>
    <x v="933"/>
    <n v="12700000"/>
    <n v="4579773883"/>
    <s v="Music"/>
    <s v="Adexe &amp; Nau"/>
    <n v="594"/>
    <s v="Spain"/>
    <s v="ES"/>
    <s v="Music"/>
    <n v="18"/>
    <n v="147"/>
    <n v="10083000"/>
    <n v="2500"/>
    <n v="40300"/>
    <n v="30200"/>
    <n v="484000"/>
    <n v="0"/>
    <n v="2013"/>
    <s v="Dec"/>
    <n v="22"/>
    <n v="88.9"/>
    <n v="47076781"/>
    <n v="13.96"/>
    <n v="37927409"/>
    <n v="40.463667000000001"/>
    <n v="-3.7492200000000002"/>
    <n v="931"/>
    <n v="716"/>
    <n v="12700000"/>
    <n v="0"/>
    <n v="0"/>
    <n v="4569690883"/>
    <n v="0.220649498"/>
    <x v="104"/>
    <n v="5.5539999999999995E-4"/>
    <n v="4.169E-4"/>
  </r>
  <r>
    <n v="934"/>
    <x v="934"/>
    <n v="12700000"/>
    <n v="5567832210"/>
    <s v="Unknown"/>
    <s v="Diana and Roma IND"/>
    <n v="534"/>
    <s v="United States"/>
    <s v="US"/>
    <s v="Entertainment"/>
    <n v="173"/>
    <n v="169"/>
    <n v="46602000"/>
    <n v="11700"/>
    <n v="186400"/>
    <n v="139800"/>
    <n v="2200000"/>
    <n v="100000"/>
    <n v="2019"/>
    <s v="Nov"/>
    <n v="7"/>
    <n v="88.2"/>
    <n v="328239523"/>
    <n v="14.7"/>
    <n v="270663028"/>
    <n v="37.090240000000001"/>
    <n v="-95.712890999999999"/>
    <n v="931"/>
    <n v="642"/>
    <n v="12600000"/>
    <n v="0.79365079400000005"/>
    <n v="7.9000000000000008E-3"/>
    <n v="5521230210"/>
    <n v="0.84405102200000004"/>
    <x v="58"/>
    <n v="5.5539999999999995E-4"/>
    <n v="5.0690000000000002E-4"/>
  </r>
  <r>
    <n v="935"/>
    <x v="935"/>
    <n v="12700000"/>
    <n v="5958994201"/>
    <s v="Music"/>
    <s v="JassRecords"/>
    <n v="1"/>
    <s v="Unknown"/>
    <s v="Unknown"/>
    <s v="Music"/>
    <s v="Unknown"/>
    <n v="5789"/>
    <n v="1"/>
    <n v="0"/>
    <n v="0"/>
    <n v="0"/>
    <n v="0.05"/>
    <n v="0"/>
    <n v="2012"/>
    <s v="Feb"/>
    <n v="10"/>
    <s v="Unknown"/>
    <s v="Unknown"/>
    <s v="Unknown"/>
    <s v="Unknown"/>
    <s v="No Data"/>
    <s v="No Data"/>
    <n v="931"/>
    <n v="621"/>
    <n v="12700000"/>
    <n v="0"/>
    <n v="0"/>
    <n v="5958994200"/>
    <n v="1.6800000000000002E-8"/>
    <x v="406"/>
    <n v="5.5539999999999995E-4"/>
    <n v="5.4250000000000001E-4"/>
  </r>
  <r>
    <n v="936"/>
    <x v="936"/>
    <n v="12700000"/>
    <n v="9927699419"/>
    <s v="Music"/>
    <s v="Future AMV's"/>
    <n v="119"/>
    <s v="United States"/>
    <s v="US"/>
    <s v="Film"/>
    <n v="1944"/>
    <n v="1473"/>
    <n v="472367"/>
    <n v="118"/>
    <n v="1900"/>
    <n v="1400"/>
    <n v="22700"/>
    <n v="1000"/>
    <n v="2020"/>
    <s v="Nov"/>
    <n v="7"/>
    <n v="88.2"/>
    <n v="328239523"/>
    <n v="14.7"/>
    <n v="270663028"/>
    <n v="37.090240000000001"/>
    <n v="-95.712890999999999"/>
    <n v="931"/>
    <n v="376"/>
    <n v="12699000"/>
    <n v="7.8746360000000008E-3"/>
    <n v="1E-4"/>
    <n v="9927227052"/>
    <n v="4.7582980000000002E-3"/>
    <x v="51"/>
    <n v="5.5539999999999995E-4"/>
    <n v="9.0379999999999996E-4"/>
  </r>
  <r>
    <n v="937"/>
    <x v="937"/>
    <n v="12700000"/>
    <n v="13174393401"/>
    <s v="Entertainment"/>
    <s v="YoungBoy Never Broke Again"/>
    <n v="142"/>
    <s v="United States"/>
    <s v="US"/>
    <s v="Music"/>
    <n v="173"/>
    <n v="147"/>
    <n v="169968000"/>
    <n v="42500"/>
    <n v="679900"/>
    <n v="509900"/>
    <n v="8200000"/>
    <n v="100000"/>
    <n v="2015"/>
    <s v="Jan"/>
    <n v="4"/>
    <n v="88.2"/>
    <n v="328239523"/>
    <n v="14.7"/>
    <n v="270663028"/>
    <n v="37.090240000000001"/>
    <n v="-95.712890999999999"/>
    <n v="931"/>
    <n v="259"/>
    <n v="12600000"/>
    <n v="0.79365079400000005"/>
    <n v="7.9000000000000008E-3"/>
    <n v="13004425401"/>
    <n v="1.30700123"/>
    <x v="407"/>
    <n v="5.5539999999999995E-4"/>
    <n v="1.1994E-3"/>
  </r>
  <r>
    <n v="938"/>
    <x v="938"/>
    <n v="12700000"/>
    <n v="4733873025"/>
    <s v="Howto &amp; Style"/>
    <s v="Blossom"/>
    <n v="812"/>
    <s v="United States"/>
    <s v="US"/>
    <s v="Howto"/>
    <n v="173"/>
    <n v="36"/>
    <n v="43868000"/>
    <n v="11000"/>
    <n v="175500"/>
    <n v="131600"/>
    <n v="2100000"/>
    <n v="100000"/>
    <n v="2017"/>
    <s v="Jun"/>
    <n v="1"/>
    <n v="88.2"/>
    <n v="328239523"/>
    <n v="14.7"/>
    <n v="270663028"/>
    <n v="37.090240000000001"/>
    <n v="-95.712890999999999"/>
    <n v="931"/>
    <n v="702"/>
    <n v="12600000"/>
    <n v="0.79365079400000005"/>
    <n v="7.9000000000000008E-3"/>
    <n v="4690005025"/>
    <n v="0.93535080999999998"/>
    <x v="308"/>
    <n v="5.5539999999999995E-4"/>
    <n v="4.3100000000000001E-4"/>
  </r>
  <r>
    <n v="939"/>
    <x v="939"/>
    <n v="12700000"/>
    <n v="2709954270"/>
    <s v="Entertainment"/>
    <s v="#Refugio Mental"/>
    <n v="846"/>
    <s v="Unknown"/>
    <s v="Unknown"/>
    <s v="Entertainment"/>
    <s v="Unknown"/>
    <n v="155"/>
    <n v="6942000"/>
    <n v="1700"/>
    <n v="27800"/>
    <n v="20800"/>
    <n v="333200"/>
    <n v="0"/>
    <n v="2013"/>
    <s v="Aug"/>
    <n v="10"/>
    <s v="Unknown"/>
    <s v="Unknown"/>
    <s v="Unknown"/>
    <s v="Unknown"/>
    <s v="No Data"/>
    <s v="No Data"/>
    <n v="931"/>
    <n v="862"/>
    <n v="12700000"/>
    <n v="0"/>
    <n v="0"/>
    <n v="2703012270"/>
    <n v="0.256824583"/>
    <x v="387"/>
    <n v="5.5539999999999995E-4"/>
    <n v="2.4669999999999998E-4"/>
  </r>
  <r>
    <n v="940"/>
    <x v="940"/>
    <n v="12700000"/>
    <n v="1081285962"/>
    <s v="Gaming"/>
    <s v="Piuzinho"/>
    <n v="504"/>
    <s v="Brazil"/>
    <s v="BR"/>
    <s v="Games"/>
    <n v="53"/>
    <n v="67"/>
    <n v="3619000"/>
    <n v="905"/>
    <n v="14500"/>
    <n v="10900"/>
    <n v="173700"/>
    <n v="0"/>
    <n v="2015"/>
    <s v="May"/>
    <n v="13"/>
    <n v="51.3"/>
    <n v="212559417"/>
    <n v="12.08"/>
    <n v="183241641"/>
    <n v="-14.235004"/>
    <n v="-51.925280000000001"/>
    <n v="931"/>
    <n v="966"/>
    <n v="12700000"/>
    <n v="0"/>
    <n v="0"/>
    <n v="1077666962"/>
    <n v="0.33581803399999999"/>
    <x v="113"/>
    <n v="5.5539999999999995E-4"/>
    <n v="9.8400000000000007E-5"/>
  </r>
  <r>
    <n v="941"/>
    <x v="941"/>
    <n v="12700000"/>
    <n v="6001189018"/>
    <s v="Unknown"/>
    <s v="Heidi y Zidane"/>
    <n v="600"/>
    <s v="United States"/>
    <s v="US"/>
    <s v="People"/>
    <n v="173"/>
    <n v="60"/>
    <n v="16117000"/>
    <n v="4000"/>
    <n v="64500"/>
    <n v="48400"/>
    <n v="773600"/>
    <n v="0"/>
    <n v="2019"/>
    <s v="Dec"/>
    <n v="2"/>
    <n v="88.2"/>
    <n v="328239523"/>
    <n v="14.7"/>
    <n v="270663028"/>
    <n v="37.090240000000001"/>
    <n v="-95.712890999999999"/>
    <n v="931"/>
    <n v="617"/>
    <n v="12700000"/>
    <n v="0"/>
    <n v="0"/>
    <n v="5985072018"/>
    <n v="0.26928665099999999"/>
    <x v="62"/>
    <n v="5.5539999999999995E-4"/>
    <n v="5.463E-4"/>
  </r>
  <r>
    <n v="942"/>
    <x v="942"/>
    <n v="12700000"/>
    <n v="1714955279"/>
    <s v="People &amp; Blogs"/>
    <s v="Go Ami Go!"/>
    <n v="252"/>
    <s v="Colombia"/>
    <s v="CO"/>
    <s v="People"/>
    <n v="11"/>
    <n v="57"/>
    <n v="327600000"/>
    <n v="81900"/>
    <n v="1300000"/>
    <n v="982800"/>
    <n v="15700000"/>
    <n v="1500000"/>
    <n v="2015"/>
    <s v="Dec"/>
    <n v="3"/>
    <n v="55.3"/>
    <n v="50339443"/>
    <n v="9.7100000000000009"/>
    <n v="40827302"/>
    <n v="4.5708679999999999"/>
    <n v="-74.297332999999995"/>
    <n v="931"/>
    <n v="933"/>
    <n v="11200000"/>
    <n v="13.39285714"/>
    <n v="0.13389999999999999"/>
    <n v="1387355279"/>
    <n v="23.613273759999998"/>
    <x v="408"/>
    <n v="5.5539999999999995E-4"/>
    <n v="1.561E-4"/>
  </r>
  <r>
    <n v="943"/>
    <x v="943"/>
    <n v="12600000"/>
    <n v="3303595310"/>
    <s v="Gaming"/>
    <s v="Morgz"/>
    <n v="825"/>
    <s v="United Kingdom"/>
    <s v="GB"/>
    <s v="Entertainment"/>
    <n v="32"/>
    <n v="170"/>
    <n v="58838000"/>
    <n v="14700"/>
    <n v="235400"/>
    <n v="176500"/>
    <n v="2800000"/>
    <n v="100000"/>
    <n v="2014"/>
    <s v="Jun"/>
    <n v="10"/>
    <n v="60"/>
    <n v="66834405"/>
    <n v="3.85"/>
    <n v="55908316"/>
    <n v="55.378050999999999"/>
    <n v="-3.4359730000000002"/>
    <n v="944"/>
    <n v="819"/>
    <n v="12500000"/>
    <n v="0.8"/>
    <n v="8.0000000000000002E-3"/>
    <n v="3244757310"/>
    <n v="1.813325139"/>
    <x v="245"/>
    <n v="5.5099999999999995E-4"/>
    <n v="3.0079999999999999E-4"/>
  </r>
  <r>
    <n v="944"/>
    <x v="944"/>
    <n v="12600000"/>
    <n v="3152402405"/>
    <s v="People &amp; Blogs"/>
    <s v="CaseyNeistat"/>
    <n v="1101"/>
    <s v="United States"/>
    <s v="US"/>
    <s v="People"/>
    <n v="174"/>
    <n v="61"/>
    <n v="5952000"/>
    <n v="1500"/>
    <n v="23800"/>
    <n v="17900"/>
    <n v="285700"/>
    <n v="100000"/>
    <n v="2010"/>
    <s v="Feb"/>
    <n v="15"/>
    <n v="88.2"/>
    <n v="328239523"/>
    <n v="14.7"/>
    <n v="270663028"/>
    <n v="37.090240000000001"/>
    <n v="-95.712890999999999"/>
    <n v="944"/>
    <n v="828"/>
    <n v="12500000"/>
    <n v="0.8"/>
    <n v="8.0000000000000002E-3"/>
    <n v="3146450405"/>
    <n v="0.18916554299999999"/>
    <x v="25"/>
    <n v="5.5099999999999995E-4"/>
    <n v="2.8699999999999998E-4"/>
  </r>
  <r>
    <n v="945"/>
    <x v="945"/>
    <n v="12600000"/>
    <n v="3485373675"/>
    <s v="People &amp; Blogs"/>
    <s v="ýýýýýýýýýSULGI"/>
    <n v="683"/>
    <s v="South Korea"/>
    <s v="KR"/>
    <s v="People"/>
    <n v="17"/>
    <n v="61"/>
    <n v="113132000"/>
    <n v="28300"/>
    <n v="452500"/>
    <n v="339400"/>
    <n v="5400000"/>
    <n v="300000"/>
    <n v="2012"/>
    <s v="Nov"/>
    <n v="5"/>
    <n v="94.3"/>
    <n v="51709098"/>
    <n v="4.1500000000000004"/>
    <n v="42106719"/>
    <n v="35.907756999999997"/>
    <n v="127.76692199999999"/>
    <n v="944"/>
    <n v="808"/>
    <n v="12300000"/>
    <n v="2.4390243900000002"/>
    <n v="2.4400000000000002E-2"/>
    <n v="3372241675"/>
    <n v="3.3548010760000002"/>
    <x v="409"/>
    <n v="5.5099999999999995E-4"/>
    <n v="3.1730000000000001E-4"/>
  </r>
  <r>
    <n v="946"/>
    <x v="946"/>
    <n v="12600000"/>
    <n v="8831179714"/>
    <s v="Music"/>
    <s v="NickiMinajAtVEVO"/>
    <n v="99"/>
    <s v="United States"/>
    <s v="US"/>
    <s v="Music"/>
    <n v="174"/>
    <n v="148"/>
    <n v="35027000"/>
    <n v="8800"/>
    <n v="140100"/>
    <n v="105100"/>
    <n v="1700000"/>
    <n v="0"/>
    <n v="2010"/>
    <s v="Apr"/>
    <n v="1"/>
    <n v="88.2"/>
    <n v="328239523"/>
    <n v="14.7"/>
    <n v="270663028"/>
    <n v="37.090240000000001"/>
    <n v="-95.712890999999999"/>
    <n v="944"/>
    <n v="436"/>
    <n v="12600000"/>
    <n v="0"/>
    <n v="0"/>
    <n v="8796152714"/>
    <n v="0.39820818400000002"/>
    <x v="121"/>
    <n v="5.5099999999999995E-4"/>
    <n v="8.0400000000000003E-4"/>
  </r>
  <r>
    <n v="947"/>
    <x v="947"/>
    <n v="12600000"/>
    <n v="6969178081"/>
    <s v="Music"/>
    <s v="Ellie Goulding"/>
    <n v="218"/>
    <s v="United Kingdom"/>
    <s v="GB"/>
    <s v="Music"/>
    <n v="32"/>
    <n v="148"/>
    <n v="36681000"/>
    <n v="9200"/>
    <n v="146700"/>
    <n v="110000"/>
    <n v="1800000"/>
    <n v="0"/>
    <n v="2007"/>
    <s v="Jan"/>
    <n v="29"/>
    <n v="60"/>
    <n v="66834405"/>
    <n v="3.85"/>
    <n v="55908316"/>
    <n v="55.378050999999999"/>
    <n v="-3.4359730000000002"/>
    <n v="944"/>
    <n v="554"/>
    <n v="12600000"/>
    <n v="0"/>
    <n v="0"/>
    <n v="6932497081"/>
    <n v="0.52911670300000002"/>
    <x v="52"/>
    <n v="5.5099999999999995E-4"/>
    <n v="6.3449999999999997E-4"/>
  </r>
  <r>
    <n v="948"/>
    <x v="948"/>
    <n v="12500000"/>
    <n v="1612094871"/>
    <s v="Entertainment"/>
    <s v="colinfurze"/>
    <n v="385"/>
    <s v="United Kingdom"/>
    <s v="GB"/>
    <s v="Entertainment"/>
    <n v="33"/>
    <n v="171"/>
    <n v="8482000"/>
    <n v="2100"/>
    <n v="33900"/>
    <n v="25400"/>
    <n v="407200"/>
    <n v="0"/>
    <n v="2006"/>
    <s v="Nov"/>
    <n v="15"/>
    <n v="60"/>
    <n v="66834405"/>
    <n v="3.85"/>
    <n v="55908316"/>
    <n v="55.378050999999999"/>
    <n v="-3.4359730000000002"/>
    <n v="949"/>
    <n v="941"/>
    <n v="12500000"/>
    <n v="0"/>
    <n v="0"/>
    <n v="1603612871"/>
    <n v="0.52893065100000003"/>
    <x v="52"/>
    <n v="5.4659999999999995E-4"/>
    <n v="1.4679999999999999E-4"/>
  </r>
  <r>
    <n v="949"/>
    <x v="949"/>
    <n v="12500000"/>
    <n v="1136534702"/>
    <s v="Entertainment"/>
    <s v="People Vs Food"/>
    <n v="601"/>
    <s v="United States"/>
    <s v="US"/>
    <s v="Entertainment"/>
    <n v="175"/>
    <n v="171"/>
    <n v="15340000"/>
    <n v="3800"/>
    <n v="61400"/>
    <n v="46000"/>
    <n v="736300"/>
    <n v="0"/>
    <n v="2013"/>
    <s v="Jul"/>
    <n v="30"/>
    <n v="88.2"/>
    <n v="328239523"/>
    <n v="14.7"/>
    <n v="270663028"/>
    <n v="37.090240000000001"/>
    <n v="-95.712890999999999"/>
    <n v="949"/>
    <n v="964"/>
    <n v="12500000"/>
    <n v="0"/>
    <n v="0"/>
    <n v="1121194702"/>
    <n v="1.3681834180000001"/>
    <x v="369"/>
    <n v="5.4659999999999995E-4"/>
    <n v="1.0349999999999999E-4"/>
  </r>
  <r>
    <n v="950"/>
    <x v="950"/>
    <n v="12500000"/>
    <n v="161254021"/>
    <s v="Unknown"/>
    <s v="Wolfoo Family"/>
    <n v="61"/>
    <s v="United States"/>
    <s v="US"/>
    <s v="Film"/>
    <n v="175"/>
    <n v="46"/>
    <n v="757789000"/>
    <n v="0"/>
    <n v="0"/>
    <n v="0"/>
    <n v="0"/>
    <n v="0"/>
    <n v="2019"/>
    <s v="Oct"/>
    <n v="21"/>
    <n v="88.2"/>
    <n v="328239523"/>
    <n v="14.7"/>
    <n v="270663028"/>
    <n v="37.090240000000001"/>
    <n v="-95.712890999999999"/>
    <n v="949"/>
    <n v="982"/>
    <n v="12500000"/>
    <n v="0"/>
    <n v="0"/>
    <n v="-596534979"/>
    <n v="-127.03177959999999"/>
    <x v="410"/>
    <n v="5.4659999999999995E-4"/>
    <n v="1.47E-5"/>
  </r>
  <r>
    <n v="951"/>
    <x v="951"/>
    <n v="12500000"/>
    <n v="1302818088"/>
    <s v="People &amp; Blogs"/>
    <s v="jamill"/>
    <n v="0"/>
    <s v="Unknown"/>
    <s v="Unknown"/>
    <s v="Unknown"/>
    <s v="Unknown"/>
    <s v="Unknown"/>
    <n v="0"/>
    <n v="0"/>
    <n v="0"/>
    <n v="0"/>
    <n v="0"/>
    <n v="0"/>
    <n v="2006"/>
    <s v="Feb"/>
    <n v="22"/>
    <s v="Unknown"/>
    <s v="Unknown"/>
    <s v="Unknown"/>
    <s v="Unknown"/>
    <s v="No Data"/>
    <s v="No Data"/>
    <n v="949"/>
    <n v="959"/>
    <n v="12500000"/>
    <n v="0"/>
    <n v="0"/>
    <n v="1302818088"/>
    <n v="0"/>
    <x v="51"/>
    <n v="5.4659999999999995E-4"/>
    <n v="1.186E-4"/>
  </r>
  <r>
    <n v="952"/>
    <x v="952"/>
    <n v="12500000"/>
    <n v="1002219689"/>
    <s v="Howto &amp; Style"/>
    <s v="Health Time"/>
    <n v="1810"/>
    <s v="India"/>
    <s v="IN"/>
    <s v="People"/>
    <n v="123"/>
    <n v="62"/>
    <n v="1395000"/>
    <n v="349"/>
    <n v="5600"/>
    <n v="4200"/>
    <n v="66900"/>
    <n v="0"/>
    <n v="2016"/>
    <s v="Sep"/>
    <n v="25"/>
    <n v="28.1"/>
    <n v="1366417754"/>
    <n v="5.36"/>
    <n v="471031528"/>
    <n v="20.593684"/>
    <n v="78.962879999999998"/>
    <n v="949"/>
    <n v="969"/>
    <n v="12500000"/>
    <n v="0"/>
    <n v="0"/>
    <n v="1000824689"/>
    <n v="0.13938505100000001"/>
    <x v="7"/>
    <n v="5.4659999999999995E-4"/>
    <n v="9.1199999999999994E-5"/>
  </r>
  <r>
    <n v="953"/>
    <x v="953"/>
    <n v="12500000"/>
    <n v="1402042328"/>
    <s v="Gaming"/>
    <s v="Yair17"/>
    <n v="1109"/>
    <s v="Mexico"/>
    <s v="MX"/>
    <s v="Games"/>
    <n v="33"/>
    <n v="68"/>
    <n v="8869000"/>
    <n v="2200"/>
    <n v="35500"/>
    <n v="26600"/>
    <n v="425700"/>
    <n v="0"/>
    <n v="2014"/>
    <s v="Jan"/>
    <n v="22"/>
    <n v="40.200000000000003"/>
    <n v="126014024"/>
    <n v="3.42"/>
    <n v="102626859"/>
    <n v="23.634501"/>
    <n v="-102.552784"/>
    <n v="949"/>
    <n v="954"/>
    <n v="12500000"/>
    <n v="0"/>
    <n v="0"/>
    <n v="1393173328"/>
    <n v="0.63660420600000001"/>
    <x v="265"/>
    <n v="5.4659999999999995E-4"/>
    <n v="1.2760000000000001E-4"/>
  </r>
  <r>
    <n v="954"/>
    <x v="954"/>
    <n v="12500000"/>
    <n v="6956320454"/>
    <s v="Education"/>
    <s v="Little Baby Bum en Espaï¿½ï"/>
    <n v="1459"/>
    <s v="Spain"/>
    <s v="ES"/>
    <s v="Education"/>
    <n v="19"/>
    <n v="46"/>
    <n v="16319000"/>
    <n v="4100"/>
    <n v="65300"/>
    <n v="49000"/>
    <n v="783300"/>
    <n v="0"/>
    <n v="2014"/>
    <s v="Jun"/>
    <n v="6"/>
    <n v="88.9"/>
    <n v="47076781"/>
    <n v="13.96"/>
    <n v="37927409"/>
    <n v="40.463667000000001"/>
    <n v="-3.7492200000000002"/>
    <n v="949"/>
    <n v="555"/>
    <n v="12500000"/>
    <n v="0"/>
    <n v="0"/>
    <n v="6940001454"/>
    <n v="0.235144043"/>
    <x v="158"/>
    <n v="5.4659999999999995E-4"/>
    <n v="6.3330000000000005E-4"/>
  </r>
  <r>
    <n v="955"/>
    <x v="955"/>
    <n v="12500000"/>
    <n v="2983799729"/>
    <s v="Howto &amp; Style"/>
    <s v="First We Feast"/>
    <n v="1076"/>
    <s v="United States"/>
    <s v="US"/>
    <s v="Entertainment"/>
    <n v="175"/>
    <n v="171"/>
    <n v="111252000"/>
    <n v="27800"/>
    <n v="445000"/>
    <n v="333800"/>
    <n v="5300000"/>
    <n v="200000"/>
    <n v="2014"/>
    <s v="Feb"/>
    <n v="28"/>
    <n v="88.2"/>
    <n v="328239523"/>
    <n v="14.7"/>
    <n v="270663028"/>
    <n v="37.090240000000001"/>
    <n v="-95.712890999999999"/>
    <n v="949"/>
    <n v="839"/>
    <n v="12300000"/>
    <n v="1.6260162600000001"/>
    <n v="1.6299999999999999E-2"/>
    <n v="2872547729"/>
    <n v="3.8729382590000001"/>
    <x v="193"/>
    <n v="5.4659999999999995E-4"/>
    <n v="2.7159999999999999E-4"/>
  </r>
  <r>
    <n v="956"/>
    <x v="956"/>
    <n v="12500000"/>
    <n v="3140883140"/>
    <s v="Travel &amp; Events"/>
    <s v="Mï¿½ï¿½ï¿½ï¿½"/>
    <n v="766"/>
    <s v="Mexico"/>
    <s v="MX"/>
    <s v="Entertainment"/>
    <n v="33"/>
    <n v="171"/>
    <n v="31007000"/>
    <n v="7800"/>
    <n v="124000"/>
    <n v="93000"/>
    <n v="1500000"/>
    <n v="0"/>
    <n v="2015"/>
    <s v="Jul"/>
    <n v="6"/>
    <n v="40.200000000000003"/>
    <n v="126014024"/>
    <n v="3.42"/>
    <n v="102626859"/>
    <n v="23.634501"/>
    <n v="-102.552784"/>
    <n v="949"/>
    <n v="830"/>
    <n v="12500000"/>
    <n v="0"/>
    <n v="0"/>
    <n v="3109876140"/>
    <n v="0.99704935500000003"/>
    <x v="0"/>
    <n v="5.4659999999999995E-4"/>
    <n v="2.8590000000000001E-4"/>
  </r>
  <r>
    <n v="957"/>
    <x v="957"/>
    <n v="12500000"/>
    <n v="4163639093"/>
    <s v="Unknown"/>
    <s v="Bebefinn - Nursery Rhymes &amp; Kids Songs"/>
    <n v="322"/>
    <s v="United States"/>
    <s v="US"/>
    <s v="Entertainment"/>
    <n v="175"/>
    <n v="171"/>
    <n v="565459000"/>
    <n v="0"/>
    <n v="0"/>
    <n v="0"/>
    <n v="0"/>
    <n v="500000"/>
    <n v="2022"/>
    <s v="Mar"/>
    <n v="30"/>
    <n v="88.2"/>
    <n v="328239523"/>
    <n v="14.7"/>
    <n v="270663028"/>
    <n v="37.090240000000001"/>
    <n v="-95.712890999999999"/>
    <n v="949"/>
    <n v="755"/>
    <n v="12000000"/>
    <n v="4.1666666670000003"/>
    <n v="4.1700000000000001E-2"/>
    <n v="3598180093"/>
    <n v="15.71513891"/>
    <x v="411"/>
    <n v="5.4659999999999995E-4"/>
    <n v="3.791E-4"/>
  </r>
  <r>
    <n v="958"/>
    <x v="958"/>
    <n v="12500000"/>
    <n v="4384177908"/>
    <s v="Howto &amp; Style"/>
    <s v="Troom Troom PT"/>
    <n v="2738"/>
    <s v="Unknown"/>
    <s v="Unknown"/>
    <s v="Howto"/>
    <s v="Unknown"/>
    <n v="37"/>
    <n v="13501000"/>
    <n v="3400"/>
    <n v="54000"/>
    <n v="40500"/>
    <n v="648100"/>
    <n v="0"/>
    <n v="2015"/>
    <s v="Apr"/>
    <n v="19"/>
    <s v="Unknown"/>
    <s v="Unknown"/>
    <s v="Unknown"/>
    <s v="Unknown"/>
    <s v="No Data"/>
    <s v="No Data"/>
    <n v="949"/>
    <n v="736"/>
    <n v="12500000"/>
    <n v="0"/>
    <n v="0"/>
    <n v="4370676908"/>
    <n v="0.30889951999999998"/>
    <x v="297"/>
    <n v="5.4659999999999995E-4"/>
    <n v="3.991E-4"/>
  </r>
  <r>
    <n v="959"/>
    <x v="959"/>
    <n v="12500000"/>
    <n v="4625777945"/>
    <s v="Entertainment"/>
    <s v="Parafernalha"/>
    <n v="1888"/>
    <s v="Brazil"/>
    <s v="BR"/>
    <s v="Entertainment"/>
    <n v="54"/>
    <n v="171"/>
    <n v="7158000"/>
    <n v="1800"/>
    <n v="28600"/>
    <n v="21500"/>
    <n v="343600"/>
    <n v="0"/>
    <n v="2011"/>
    <s v="May"/>
    <n v="13"/>
    <n v="51.3"/>
    <n v="212559417"/>
    <n v="12.08"/>
    <n v="183241641"/>
    <n v="-14.235004"/>
    <n v="-51.925280000000001"/>
    <n v="949"/>
    <n v="709"/>
    <n v="12500000"/>
    <n v="0"/>
    <n v="0"/>
    <n v="4618619945"/>
    <n v="0.15498136000000001"/>
    <x v="260"/>
    <n v="5.4659999999999995E-4"/>
    <n v="4.2109999999999999E-4"/>
  </r>
  <r>
    <n v="960"/>
    <x v="960"/>
    <n v="12500000"/>
    <n v="4935793409"/>
    <s v="Entertainment"/>
    <s v="NDTV"/>
    <n v="151136"/>
    <s v="India"/>
    <s v="IN"/>
    <s v="News"/>
    <n v="123"/>
    <n v="24"/>
    <n v="58527000"/>
    <n v="14600"/>
    <n v="234100"/>
    <n v="175600"/>
    <n v="2800000"/>
    <n v="100000"/>
    <n v="2006"/>
    <s v="May"/>
    <n v="8"/>
    <n v="28.1"/>
    <n v="1366417754"/>
    <n v="5.36"/>
    <n v="471031528"/>
    <n v="20.593684"/>
    <n v="78.962879999999998"/>
    <n v="949"/>
    <n v="689"/>
    <n v="12400000"/>
    <n v="0.80645161300000001"/>
    <n v="8.0999999999999996E-3"/>
    <n v="4877266409"/>
    <n v="1.1999959630000001"/>
    <x v="261"/>
    <n v="5.4659999999999995E-4"/>
    <n v="4.4930000000000002E-4"/>
  </r>
  <r>
    <n v="961"/>
    <x v="961"/>
    <n v="12500000"/>
    <n v="7489455451"/>
    <s v="Music"/>
    <s v="elcarteldesantatv"/>
    <n v="377"/>
    <s v="Mexico"/>
    <s v="MX"/>
    <s v="Entertainment"/>
    <n v="33"/>
    <n v="171"/>
    <n v="115881000"/>
    <n v="29000"/>
    <n v="463500"/>
    <n v="347600"/>
    <n v="5600000"/>
    <n v="100000"/>
    <n v="2008"/>
    <s v="Nov"/>
    <n v="27"/>
    <n v="40.200000000000003"/>
    <n v="126014024"/>
    <n v="3.42"/>
    <n v="102626859"/>
    <n v="23.634501"/>
    <n v="-102.552784"/>
    <n v="949"/>
    <n v="514"/>
    <n v="12400000"/>
    <n v="0.80645161300000001"/>
    <n v="8.0999999999999996E-3"/>
    <n v="7373574451"/>
    <n v="1.5715715729999999"/>
    <x v="148"/>
    <n v="5.4659999999999995E-4"/>
    <n v="6.8179999999999998E-4"/>
  </r>
  <r>
    <n v="962"/>
    <x v="962"/>
    <n v="12500000"/>
    <n v="10384848759"/>
    <s v="Entertainment"/>
    <s v="Family Fitness"/>
    <n v="1699"/>
    <s v="India"/>
    <s v="IN"/>
    <s v="Entertainment"/>
    <n v="123"/>
    <n v="171"/>
    <n v="235715000"/>
    <n v="58900"/>
    <n v="942900"/>
    <n v="707100"/>
    <n v="11300000"/>
    <n v="400000"/>
    <n v="2017"/>
    <s v="Jan"/>
    <n v="18"/>
    <n v="28.1"/>
    <n v="1366417754"/>
    <n v="5.36"/>
    <n v="471031528"/>
    <n v="20.593684"/>
    <n v="78.962879999999998"/>
    <n v="949"/>
    <n v="349"/>
    <n v="12100000"/>
    <n v="3.3057851239999998"/>
    <n v="3.3099999999999997E-2"/>
    <n v="10149133759"/>
    <n v="2.3225134829999998"/>
    <x v="412"/>
    <n v="5.4659999999999995E-4"/>
    <n v="9.4539999999999999E-4"/>
  </r>
  <r>
    <n v="963"/>
    <x v="963"/>
    <n v="12500000"/>
    <n v="11552190002"/>
    <s v="Entertainment"/>
    <s v="Zee Tamil"/>
    <n v="102699"/>
    <s v="India"/>
    <s v="IN"/>
    <s v="Entertainment"/>
    <n v="123"/>
    <n v="171"/>
    <n v="349940000"/>
    <n v="87500"/>
    <n v="1400000"/>
    <n v="1000000"/>
    <n v="16800000"/>
    <n v="200000"/>
    <n v="2008"/>
    <s v="Aug"/>
    <n v="26"/>
    <n v="28.1"/>
    <n v="1366417754"/>
    <n v="5.36"/>
    <n v="471031528"/>
    <n v="20.593684"/>
    <n v="78.962879999999998"/>
    <n v="949"/>
    <n v="303"/>
    <n v="12300000"/>
    <n v="1.6260162600000001"/>
    <n v="1.6299999999999999E-2"/>
    <n v="11202250002"/>
    <n v="3.1238367290000002"/>
    <x v="59"/>
    <n v="5.4659999999999995E-4"/>
    <n v="1.0517E-3"/>
  </r>
  <r>
    <n v="964"/>
    <x v="964"/>
    <n v="12500000"/>
    <n v="11691081301"/>
    <s v="Entertainment"/>
    <s v="Flowers Comedy"/>
    <n v="11907"/>
    <s v="India"/>
    <s v="IN"/>
    <s v="Entertainment"/>
    <n v="122"/>
    <n v="170"/>
    <n v="180021000"/>
    <n v="45000"/>
    <n v="720100"/>
    <n v="540100"/>
    <n v="8600000"/>
    <n v="100000"/>
    <n v="2015"/>
    <s v="Aug"/>
    <n v="19"/>
    <n v="28.1"/>
    <n v="1366417754"/>
    <n v="5.36"/>
    <n v="471031528"/>
    <n v="20.593684"/>
    <n v="78.962879999999998"/>
    <n v="949"/>
    <n v="299"/>
    <n v="12400000"/>
    <n v="0.80645161300000001"/>
    <n v="8.0999999999999996E-3"/>
    <n v="11511060301"/>
    <n v="1.563895899"/>
    <x v="204"/>
    <n v="5.4659999999999995E-4"/>
    <n v="1.0643E-3"/>
  </r>
  <r>
    <n v="965"/>
    <x v="965"/>
    <n v="12500000"/>
    <n v="16690788752"/>
    <s v="Music"/>
    <s v="Mundo Bita"/>
    <n v="253"/>
    <s v="Brazil"/>
    <s v="BR"/>
    <s v="Music"/>
    <n v="54"/>
    <n v="149"/>
    <n v="213700000"/>
    <n v="53400"/>
    <n v="854800"/>
    <n v="641100"/>
    <n v="10300000"/>
    <n v="100000"/>
    <n v="2011"/>
    <s v="Sep"/>
    <n v="29"/>
    <n v="51.3"/>
    <n v="212559417"/>
    <n v="12.08"/>
    <n v="183241641"/>
    <n v="-14.235004"/>
    <n v="-51.925280000000001"/>
    <n v="949"/>
    <n v="168"/>
    <n v="12400000"/>
    <n v="0.80645161300000001"/>
    <n v="8.0999999999999996E-3"/>
    <n v="16477088752"/>
    <n v="1.296952412"/>
    <x v="57"/>
    <n v="5.4659999999999995E-4"/>
    <n v="1.5195E-3"/>
  </r>
  <r>
    <n v="966"/>
    <x v="966"/>
    <n v="12500000"/>
    <n v="5146004207"/>
    <s v="Music"/>
    <s v="Wave Music Bhakti"/>
    <n v="19899"/>
    <s v="India"/>
    <s v="IN"/>
    <s v="Music"/>
    <n v="123"/>
    <n v="149"/>
    <n v="11079000"/>
    <n v="2800"/>
    <n v="44300"/>
    <n v="33200"/>
    <n v="531800"/>
    <n v="0"/>
    <n v="2011"/>
    <s v="Apr"/>
    <n v="19"/>
    <n v="28.1"/>
    <n v="1366417754"/>
    <n v="5.36"/>
    <n v="471031528"/>
    <n v="20.593684"/>
    <n v="78.962879999999998"/>
    <n v="949"/>
    <n v="671"/>
    <n v="12500000"/>
    <n v="0"/>
    <n v="0"/>
    <n v="5134925207"/>
    <n v="0.21575776799999999"/>
    <x v="104"/>
    <n v="5.4659999999999995E-4"/>
    <n v="4.685E-4"/>
  </r>
  <r>
    <n v="967"/>
    <x v="967"/>
    <n v="12500000"/>
    <n v="5379684248"/>
    <s v="People &amp; Blogs"/>
    <s v="TROOM TROOM INDONESIA"/>
    <n v="8"/>
    <s v="Unknown"/>
    <s v="Unknown"/>
    <s v="People"/>
    <s v="Unknown"/>
    <n v="7712"/>
    <n v="1"/>
    <n v="0"/>
    <n v="0"/>
    <n v="0"/>
    <n v="0.05"/>
    <n v="0"/>
    <n v="2020"/>
    <s v="Jul"/>
    <n v="29"/>
    <s v="Unknown"/>
    <s v="Unknown"/>
    <s v="Unknown"/>
    <s v="Unknown"/>
    <s v="No Data"/>
    <s v="No Data"/>
    <n v="949"/>
    <n v="656"/>
    <n v="12500000"/>
    <n v="0"/>
    <n v="0"/>
    <n v="5379684247"/>
    <n v="1.8600000000000001E-8"/>
    <x v="413"/>
    <n v="5.4659999999999995E-4"/>
    <n v="4.8979999999999998E-4"/>
  </r>
  <r>
    <n v="968"/>
    <x v="968"/>
    <n v="12500000"/>
    <n v="4465772496"/>
    <s v="Comedy"/>
    <s v="CKM"/>
    <n v="117"/>
    <s v="India"/>
    <s v="IN"/>
    <s v="Comedy"/>
    <n v="123"/>
    <n v="42"/>
    <n v="13142000"/>
    <n v="3300"/>
    <n v="52600"/>
    <n v="39400"/>
    <n v="630800"/>
    <n v="0"/>
    <n v="2018"/>
    <s v="Feb"/>
    <n v="20"/>
    <n v="28.1"/>
    <n v="1366417754"/>
    <n v="5.36"/>
    <n v="471031528"/>
    <n v="20.593684"/>
    <n v="78.962879999999998"/>
    <n v="949"/>
    <n v="728"/>
    <n v="12500000"/>
    <n v="0"/>
    <n v="0"/>
    <n v="4452630496"/>
    <n v="0.29515137200000002"/>
    <x v="82"/>
    <n v="5.4659999999999995E-4"/>
    <n v="4.0660000000000002E-4"/>
  </r>
  <r>
    <n v="969"/>
    <x v="969"/>
    <n v="12500000"/>
    <n v="4340213066"/>
    <s v="Science &amp; Technology"/>
    <s v="Mr_Mughall Gaming"/>
    <n v="223"/>
    <s v="Pakistan"/>
    <s v="PK"/>
    <s v="Unknown"/>
    <n v="3554"/>
    <s v="Unknown"/>
    <n v="8721"/>
    <n v="2"/>
    <n v="35"/>
    <n v="26"/>
    <n v="419"/>
    <n v="32"/>
    <n v="2022"/>
    <s v="Apr"/>
    <n v="23"/>
    <n v="9"/>
    <n v="216565318"/>
    <n v="4.45"/>
    <n v="79927762"/>
    <n v="30.375321"/>
    <n v="69.345116000000004"/>
    <n v="949"/>
    <n v="741"/>
    <n v="12499968"/>
    <n v="2.56001E-4"/>
    <n v="0"/>
    <n v="4340204345"/>
    <n v="2.0093500000000001E-4"/>
    <x v="51"/>
    <n v="5.4659999999999995E-4"/>
    <n v="3.9510000000000001E-4"/>
  </r>
  <r>
    <n v="970"/>
    <x v="970"/>
    <n v="12400000"/>
    <n v="7597013023"/>
    <s v="Comedy"/>
    <s v="_vector_"/>
    <n v="398"/>
    <s v="United States"/>
    <s v="US"/>
    <s v="Comedy"/>
    <n v="176"/>
    <n v="43"/>
    <n v="903672000"/>
    <n v="225900"/>
    <n v="3600000"/>
    <n v="2700000"/>
    <n v="43400000"/>
    <n v="1200000"/>
    <n v="2019"/>
    <s v="Mar"/>
    <n v="24"/>
    <n v="88.2"/>
    <n v="328239523"/>
    <n v="14.7"/>
    <n v="270663028"/>
    <n v="37.090240000000001"/>
    <n v="-95.712890999999999"/>
    <n v="971"/>
    <n v="508"/>
    <n v="11200000"/>
    <n v="10.71428571"/>
    <n v="0.1071"/>
    <n v="6693341023"/>
    <n v="13.50106019"/>
    <x v="414"/>
    <n v="5.4230000000000001E-4"/>
    <n v="6.9160000000000001E-4"/>
  </r>
  <r>
    <n v="971"/>
    <x v="971"/>
    <n v="12400000"/>
    <n v="1971226335"/>
    <s v="Unknown"/>
    <s v="DEV Ke Facts"/>
    <n v="218"/>
    <s v="India"/>
    <s v="IN"/>
    <s v="Education"/>
    <n v="124"/>
    <n v="47"/>
    <n v="273670000"/>
    <n v="68400"/>
    <n v="1100000"/>
    <n v="821000"/>
    <n v="13100000"/>
    <n v="600000"/>
    <n v="2012"/>
    <s v="Sep"/>
    <n v="29"/>
    <n v="28.1"/>
    <n v="1366417754"/>
    <n v="5.36"/>
    <n v="471031528"/>
    <n v="20.593684"/>
    <n v="78.962879999999998"/>
    <n v="971"/>
    <n v="915"/>
    <n v="11800000"/>
    <n v="5.0847457629999999"/>
    <n v="5.0799999999999998E-2"/>
    <n v="1697556335"/>
    <n v="16.121409010000001"/>
    <x v="415"/>
    <n v="5.4230000000000001E-4"/>
    <n v="1.795E-4"/>
  </r>
  <r>
    <n v="972"/>
    <x v="972"/>
    <n v="12400000"/>
    <n v="1689090619"/>
    <s v="People &amp; Blogs"/>
    <s v="Hero Movies 2023"/>
    <n v="689"/>
    <s v="Unknown"/>
    <s v="Unknown"/>
    <s v="People"/>
    <s v="Unknown"/>
    <n v="63"/>
    <n v="21837000"/>
    <n v="5500"/>
    <n v="87300"/>
    <n v="65500"/>
    <n v="1000000"/>
    <n v="0"/>
    <n v="2017"/>
    <s v="Feb"/>
    <n v="22"/>
    <s v="Unknown"/>
    <s v="Unknown"/>
    <s v="Unknown"/>
    <s v="Unknown"/>
    <s v="No Data"/>
    <s v="No Data"/>
    <n v="971"/>
    <n v="936"/>
    <n v="12400000"/>
    <n v="0"/>
    <n v="0"/>
    <n v="1667253619"/>
    <n v="1.3097587399999999"/>
    <x v="407"/>
    <n v="5.4230000000000001E-4"/>
    <n v="1.538E-4"/>
  </r>
  <r>
    <n v="973"/>
    <x v="973"/>
    <n v="12400000"/>
    <n v="2394143260"/>
    <s v="Gaming"/>
    <s v="WatchLOUD"/>
    <n v="690"/>
    <s v="United States"/>
    <s v="US"/>
    <s v="Entertainment"/>
    <n v="1795"/>
    <n v="1759"/>
    <n v="27596"/>
    <n v="7"/>
    <n v="110"/>
    <n v="83"/>
    <n v="1300"/>
    <n v="0"/>
    <n v="2006"/>
    <s v="Jan"/>
    <n v="4"/>
    <n v="88.2"/>
    <n v="328239523"/>
    <n v="14.7"/>
    <n v="270663028"/>
    <n v="37.090240000000001"/>
    <n v="-95.712890999999999"/>
    <n v="971"/>
    <n v="883"/>
    <n v="12400000"/>
    <n v="0"/>
    <n v="0"/>
    <n v="2394115664"/>
    <n v="1.1526590000000001E-3"/>
    <x v="51"/>
    <n v="5.4230000000000001E-4"/>
    <n v="2.1800000000000001E-4"/>
  </r>
  <r>
    <n v="974"/>
    <x v="974"/>
    <n v="12400000"/>
    <n v="2862685032"/>
    <s v="People &amp; Blogs"/>
    <s v="Gibby :)"/>
    <n v="226"/>
    <s v="Mexico"/>
    <s v="MX"/>
    <s v="People"/>
    <n v="34"/>
    <n v="63"/>
    <n v="10278000"/>
    <n v="2600"/>
    <n v="41100"/>
    <n v="30800"/>
    <n v="493300"/>
    <n v="0"/>
    <n v="2014"/>
    <s v="Aug"/>
    <n v="30"/>
    <n v="40.200000000000003"/>
    <n v="126014024"/>
    <n v="3.42"/>
    <n v="102626859"/>
    <n v="23.634501"/>
    <n v="-102.552784"/>
    <n v="971"/>
    <n v="848"/>
    <n v="12400000"/>
    <n v="0"/>
    <n v="0"/>
    <n v="2852407032"/>
    <n v="0.36032725599999998"/>
    <x v="73"/>
    <n v="5.4230000000000001E-4"/>
    <n v="2.6059999999999999E-4"/>
  </r>
  <r>
    <n v="975"/>
    <x v="975"/>
    <n v="12400000"/>
    <n v="2602614088"/>
    <s v="Comedy"/>
    <s v="GustavoParodias"/>
    <n v="9"/>
    <s v="Brazil"/>
    <s v="BR"/>
    <s v="Comedy"/>
    <n v="5075"/>
    <n v="4894"/>
    <n v="0"/>
    <n v="0"/>
    <n v="0"/>
    <n v="0"/>
    <n v="0"/>
    <n v="0"/>
    <n v="2010"/>
    <s v="Aug"/>
    <n v="24"/>
    <n v="51.3"/>
    <n v="212559417"/>
    <n v="12.08"/>
    <n v="183241641"/>
    <n v="-14.235004"/>
    <n v="-51.925280000000001"/>
    <n v="971"/>
    <n v="870"/>
    <n v="12400000"/>
    <n v="0"/>
    <n v="0"/>
    <n v="2602614088"/>
    <n v="0"/>
    <x v="51"/>
    <n v="5.4230000000000001E-4"/>
    <n v="2.3690000000000001E-4"/>
  </r>
  <r>
    <n v="976"/>
    <x v="976"/>
    <n v="12400000"/>
    <n v="1113066203"/>
    <s v="Entertainment"/>
    <s v="SAAIHALILINTAR"/>
    <n v="409"/>
    <s v="Indonesia"/>
    <s v="ID"/>
    <s v="Entertainment"/>
    <n v="34"/>
    <n v="172"/>
    <n v="806075"/>
    <n v="202"/>
    <n v="3200"/>
    <n v="2400"/>
    <n v="38700"/>
    <n v="0"/>
    <n v="2012"/>
    <s v="Apr"/>
    <n v="28"/>
    <n v="36.299999999999997"/>
    <n v="270203917"/>
    <n v="4.6900000000000004"/>
    <n v="151509724"/>
    <n v="-0.78927499999999995"/>
    <n v="113.92132700000001"/>
    <n v="971"/>
    <n v="965"/>
    <n v="12400000"/>
    <n v="0"/>
    <n v="0"/>
    <n v="1112260128"/>
    <n v="7.2471806E-2"/>
    <x v="382"/>
    <n v="5.4230000000000001E-4"/>
    <n v="1.013E-4"/>
  </r>
  <r>
    <n v="977"/>
    <x v="977"/>
    <n v="12400000"/>
    <n v="2840137980"/>
    <s v="Gaming"/>
    <s v="Timba Vk"/>
    <n v="1024"/>
    <s v="Spain"/>
    <s v="ES"/>
    <s v="Games"/>
    <n v="19"/>
    <n v="68"/>
    <n v="24022000"/>
    <n v="6000"/>
    <n v="96100"/>
    <n v="72100"/>
    <n v="1200000"/>
    <n v="100000"/>
    <n v="2012"/>
    <s v="Jun"/>
    <n v="16"/>
    <n v="88.9"/>
    <n v="47076781"/>
    <n v="13.96"/>
    <n v="37927409"/>
    <n v="40.463667000000001"/>
    <n v="-3.7492200000000002"/>
    <n v="971"/>
    <n v="852"/>
    <n v="12300000"/>
    <n v="0.81300813000000005"/>
    <n v="8.0999999999999996E-3"/>
    <n v="2816115980"/>
    <n v="0.85301884500000003"/>
    <x v="85"/>
    <n v="5.4230000000000001E-4"/>
    <n v="2.586E-4"/>
  </r>
  <r>
    <n v="978"/>
    <x v="978"/>
    <n v="12400000"/>
    <n v="4021409291"/>
    <s v="Entertainment"/>
    <s v="Heidi and Zidane HZHtube"/>
    <n v="813"/>
    <s v="Canada"/>
    <s v="CA"/>
    <s v="Entertainment"/>
    <n v="14"/>
    <n v="172"/>
    <n v="9595000"/>
    <n v="2400"/>
    <n v="38400"/>
    <n v="28800"/>
    <n v="460600"/>
    <n v="0"/>
    <n v="2015"/>
    <s v="Nov"/>
    <n v="24"/>
    <n v="68.900000000000006"/>
    <n v="36991981"/>
    <n v="5.56"/>
    <n v="30628482"/>
    <n v="56.130366000000002"/>
    <n v="-106.346771"/>
    <n v="971"/>
    <n v="768"/>
    <n v="12400000"/>
    <n v="0"/>
    <n v="0"/>
    <n v="4011814291"/>
    <n v="0.23916859800000001"/>
    <x v="158"/>
    <n v="5.4230000000000001E-4"/>
    <n v="3.6610000000000001E-4"/>
  </r>
  <r>
    <n v="979"/>
    <x v="979"/>
    <n v="12400000"/>
    <n v="6933660906"/>
    <s v="Gaming"/>
    <s v="DaniRep | +6 Vï¿½ï¿½ï¿½ï¿½ï¿½ï¿½ï¿½ï¿½ï¿½ï¿½ï"/>
    <n v="12419"/>
    <s v="Spain"/>
    <s v="ES"/>
    <s v="Games"/>
    <n v="19"/>
    <n v="68"/>
    <n v="82648000"/>
    <n v="20700"/>
    <n v="330600"/>
    <n v="247900"/>
    <n v="4000000"/>
    <n v="100000"/>
    <n v="2012"/>
    <s v="Oct"/>
    <n v="29"/>
    <n v="88.9"/>
    <n v="47076781"/>
    <n v="13.96"/>
    <n v="37927409"/>
    <n v="40.463667000000001"/>
    <n v="-3.7492200000000002"/>
    <n v="971"/>
    <n v="557"/>
    <n v="12300000"/>
    <n v="0.81300813000000005"/>
    <n v="8.0999999999999996E-3"/>
    <n v="6851012906"/>
    <n v="1.206361762"/>
    <x v="302"/>
    <n v="5.4230000000000001E-4"/>
    <n v="6.3119999999999995E-4"/>
  </r>
  <r>
    <n v="980"/>
    <x v="980"/>
    <n v="12400000"/>
    <n v="7683670251"/>
    <s v="Film &amp; Animation"/>
    <s v="Zee Kids"/>
    <n v="1212"/>
    <s v="India"/>
    <s v="IN"/>
    <s v="Entertainment"/>
    <n v="124"/>
    <n v="172"/>
    <n v="95163000"/>
    <n v="23800"/>
    <n v="380700"/>
    <n v="285500"/>
    <n v="4600000"/>
    <n v="100000"/>
    <n v="2012"/>
    <s v="Jul"/>
    <n v="6"/>
    <n v="28.1"/>
    <n v="1366417754"/>
    <n v="5.36"/>
    <n v="471031528"/>
    <n v="20.593684"/>
    <n v="78.962879999999998"/>
    <n v="971"/>
    <n v="503"/>
    <n v="12300000"/>
    <n v="0.81300813000000005"/>
    <n v="8.0999999999999996E-3"/>
    <n v="7588507251"/>
    <n v="1.254041103"/>
    <x v="4"/>
    <n v="5.4230000000000001E-4"/>
    <n v="6.9950000000000003E-4"/>
  </r>
  <r>
    <n v="981"/>
    <x v="981"/>
    <n v="12400000"/>
    <n v="7741764747"/>
    <s v="People &amp; Blogs"/>
    <s v="Pari's Lifestyle"/>
    <n v="459"/>
    <s v="India"/>
    <s v="IN"/>
    <s v="People"/>
    <n v="124"/>
    <n v="63"/>
    <n v="38165000"/>
    <n v="9500"/>
    <n v="152700"/>
    <n v="114500"/>
    <n v="1800000"/>
    <n v="0"/>
    <n v="2018"/>
    <s v="Nov"/>
    <n v="26"/>
    <n v="28.1"/>
    <n v="1366417754"/>
    <n v="5.36"/>
    <n v="471031528"/>
    <n v="20.593684"/>
    <n v="78.962879999999998"/>
    <n v="971"/>
    <n v="499"/>
    <n v="12400000"/>
    <n v="0"/>
    <n v="0"/>
    <n v="7703599747"/>
    <n v="0.49541774300000002"/>
    <x v="129"/>
    <n v="5.4230000000000001E-4"/>
    <n v="7.048E-4"/>
  </r>
  <r>
    <n v="982"/>
    <x v="982"/>
    <n v="12400000"/>
    <n v="12607488647"/>
    <s v="Music"/>
    <s v="DisneyChannelUK"/>
    <n v="4422"/>
    <s v="United Kingdom"/>
    <s v="GB"/>
    <s v="Entertainment"/>
    <n v="34"/>
    <n v="172"/>
    <n v="34758000"/>
    <n v="8700"/>
    <n v="139000"/>
    <n v="104300"/>
    <n v="1700000"/>
    <n v="0"/>
    <n v="2007"/>
    <s v="Dec"/>
    <n v="6"/>
    <n v="60"/>
    <n v="66834405"/>
    <n v="3.85"/>
    <n v="55908316"/>
    <n v="55.378050999999999"/>
    <n v="-3.4359730000000002"/>
    <n v="971"/>
    <n v="281"/>
    <n v="12400000"/>
    <n v="0"/>
    <n v="0"/>
    <n v="12572730647"/>
    <n v="0.27645545700000002"/>
    <x v="196"/>
    <n v="5.4230000000000001E-4"/>
    <n v="1.1478E-3"/>
  </r>
  <r>
    <n v="983"/>
    <x v="983"/>
    <n v="12400000"/>
    <n v="16086808918"/>
    <s v="Comedy"/>
    <s v="MoniLinaFamily"/>
    <n v="0"/>
    <s v="United States"/>
    <s v="US"/>
    <s v="People"/>
    <n v="2774"/>
    <n v="2499"/>
    <n v="0"/>
    <n v="0"/>
    <n v="0"/>
    <n v="0"/>
    <n v="0"/>
    <n v="100"/>
    <n v="2016"/>
    <s v="May"/>
    <n v="10"/>
    <n v="88.2"/>
    <n v="328239523"/>
    <n v="14.7"/>
    <n v="270663028"/>
    <n v="37.090240000000001"/>
    <n v="-95.712890999999999"/>
    <n v="971"/>
    <n v="184"/>
    <n v="12399900"/>
    <n v="8.0645800000000002E-4"/>
    <n v="0"/>
    <n v="16086808918"/>
    <n v="0"/>
    <x v="51"/>
    <n v="5.4230000000000001E-4"/>
    <n v="1.4645000000000001E-3"/>
  </r>
  <r>
    <n v="984"/>
    <x v="984"/>
    <n v="12400000"/>
    <n v="2315226648"/>
    <s v="Howto &amp; Style"/>
    <s v="bharatzkitchen HINDI"/>
    <n v="729"/>
    <s v="India"/>
    <s v="IN"/>
    <s v="Howto"/>
    <n v="124"/>
    <n v="38"/>
    <n v="30968000"/>
    <n v="7700"/>
    <n v="123900"/>
    <n v="92900"/>
    <n v="1500000"/>
    <n v="100000"/>
    <n v="2016"/>
    <s v="Aug"/>
    <n v="10"/>
    <n v="28.1"/>
    <n v="1366417754"/>
    <n v="5.36"/>
    <n v="471031528"/>
    <n v="20.593684"/>
    <n v="78.962879999999998"/>
    <n v="971"/>
    <n v="888"/>
    <n v="12300000"/>
    <n v="0.81300813000000005"/>
    <n v="8.0999999999999996E-3"/>
    <n v="2284258648"/>
    <n v="1.3557133750000001"/>
    <x v="283"/>
    <n v="5.4230000000000001E-4"/>
    <n v="2.108E-4"/>
  </r>
  <r>
    <n v="985"/>
    <x v="985"/>
    <n v="12400000"/>
    <n v="3392022527"/>
    <s v="Education"/>
    <s v="TKoR"/>
    <n v="0"/>
    <s v="Unknown"/>
    <s v="Unknown"/>
    <s v="People"/>
    <s v="Unknown"/>
    <n v="7741"/>
    <n v="0"/>
    <n v="0"/>
    <n v="0"/>
    <n v="0"/>
    <n v="0"/>
    <n v="0"/>
    <n v="2006"/>
    <s v="Aug"/>
    <n v="16"/>
    <s v="Unknown"/>
    <s v="Unknown"/>
    <s v="Unknown"/>
    <s v="Unknown"/>
    <s v="No Data"/>
    <s v="No Data"/>
    <n v="971"/>
    <n v="812"/>
    <n v="12400000"/>
    <n v="0"/>
    <n v="0"/>
    <n v="3392022527"/>
    <n v="0"/>
    <x v="51"/>
    <n v="5.4230000000000001E-4"/>
    <n v="3.0880000000000002E-4"/>
  </r>
  <r>
    <n v="986"/>
    <x v="986"/>
    <n v="12400000"/>
    <n v="13959586308"/>
    <s v="People &amp; Blogs"/>
    <s v="annakova"/>
    <n v="1"/>
    <s v="Unknown"/>
    <s v="Unknown"/>
    <s v="Film"/>
    <s v="Unknown"/>
    <n v="5307"/>
    <n v="2"/>
    <n v="0"/>
    <n v="0.01"/>
    <n v="0.01"/>
    <n v="0.1"/>
    <n v="0"/>
    <n v="2006"/>
    <s v="Jun"/>
    <n v="18"/>
    <s v="Unknown"/>
    <s v="Unknown"/>
    <s v="Unknown"/>
    <s v="Unknown"/>
    <s v="No Data"/>
    <s v="No Data"/>
    <n v="971"/>
    <n v="239"/>
    <n v="12400000"/>
    <n v="0"/>
    <n v="0"/>
    <n v="13959586306"/>
    <n v="1.4300000000000001E-8"/>
    <x v="416"/>
    <n v="5.4230000000000001E-4"/>
    <n v="1.2708999999999999E-3"/>
  </r>
  <r>
    <n v="987"/>
    <x v="987"/>
    <n v="12400000"/>
    <n v="6202090191"/>
    <s v="Music"/>
    <s v="Avril Lavigne"/>
    <n v="205"/>
    <s v="United States"/>
    <s v="US"/>
    <s v="Music"/>
    <n v="176"/>
    <n v="150"/>
    <n v="50188000"/>
    <n v="12500"/>
    <n v="200800"/>
    <n v="150600"/>
    <n v="2400000"/>
    <n v="0"/>
    <n v="2005"/>
    <s v="Oct"/>
    <n v="8"/>
    <n v="88.2"/>
    <n v="328239523"/>
    <n v="14.7"/>
    <n v="270663028"/>
    <n v="37.090240000000001"/>
    <n v="-95.712890999999999"/>
    <n v="971"/>
    <n v="602"/>
    <n v="12400000"/>
    <n v="0"/>
    <n v="0"/>
    <n v="6151902191"/>
    <n v="0.81581271"/>
    <x v="63"/>
    <n v="5.4230000000000001E-4"/>
    <n v="5.6459999999999995E-4"/>
  </r>
  <r>
    <n v="988"/>
    <x v="988"/>
    <n v="12400000"/>
    <n v="4779139505"/>
    <s v="Education"/>
    <s v="Caylus"/>
    <n v="1340"/>
    <s v="United States"/>
    <s v="US"/>
    <s v="Games"/>
    <n v="175"/>
    <n v="68"/>
    <n v="177600000"/>
    <n v="44400"/>
    <n v="710400"/>
    <n v="532800"/>
    <n v="8500000"/>
    <n v="400000"/>
    <n v="2016"/>
    <s v="Apr"/>
    <n v="6"/>
    <n v="88.2"/>
    <n v="328239523"/>
    <n v="14.7"/>
    <n v="270663028"/>
    <n v="37.090240000000001"/>
    <n v="-95.712890999999999"/>
    <n v="971"/>
    <n v="696"/>
    <n v="12000000"/>
    <n v="3.3333333330000001"/>
    <n v="3.3300000000000003E-2"/>
    <n v="4601539505"/>
    <n v="3.859577861"/>
    <x v="277"/>
    <n v="5.4230000000000001E-4"/>
    <n v="4.351E-4"/>
  </r>
  <r>
    <n v="989"/>
    <x v="989"/>
    <n v="12400000"/>
    <n v="6993406259"/>
    <s v="Music"/>
    <s v="Migos ATL"/>
    <n v="99"/>
    <s v="United States"/>
    <s v="US"/>
    <s v="Entertainment"/>
    <n v="175"/>
    <n v="171"/>
    <n v="49412000"/>
    <n v="12400"/>
    <n v="197600"/>
    <n v="148200"/>
    <n v="2400000"/>
    <n v="100000"/>
    <n v="2012"/>
    <s v="Jan"/>
    <n v="17"/>
    <n v="88.2"/>
    <n v="328239523"/>
    <n v="14.7"/>
    <n v="270663028"/>
    <n v="37.090240000000001"/>
    <n v="-95.712890999999999"/>
    <n v="971"/>
    <n v="551"/>
    <n v="12300000"/>
    <n v="0.81300813000000005"/>
    <n v="8.0999999999999996E-3"/>
    <n v="6943994259"/>
    <n v="0.71157892899999997"/>
    <x v="87"/>
    <n v="5.4230000000000001E-4"/>
    <n v="6.3670000000000003E-4"/>
  </r>
  <r>
    <n v="990"/>
    <x v="990"/>
    <n v="12300000"/>
    <n v="9029609749"/>
    <s v="Sports"/>
    <s v="Natan por Aï¿"/>
    <n v="1200"/>
    <s v="Brazil"/>
    <s v="BR"/>
    <s v="Entertainment"/>
    <n v="55"/>
    <n v="172"/>
    <n v="552513000"/>
    <n v="138100"/>
    <n v="2200000"/>
    <n v="1700000"/>
    <n v="26500000"/>
    <n v="700000"/>
    <n v="2017"/>
    <s v="Feb"/>
    <n v="12"/>
    <n v="51.3"/>
    <n v="212559417"/>
    <n v="12.08"/>
    <n v="183241641"/>
    <n v="-14.235004"/>
    <n v="-51.925280000000001"/>
    <n v="991"/>
    <n v="427"/>
    <n v="11600000"/>
    <n v="6.0344827590000003"/>
    <n v="6.0299999999999999E-2"/>
    <n v="8477096749"/>
    <n v="6.5177149249999999"/>
    <x v="417"/>
    <n v="5.3790000000000001E-4"/>
    <n v="8.2200000000000003E-4"/>
  </r>
  <r>
    <n v="991"/>
    <x v="991"/>
    <n v="12300000"/>
    <n v="1674409945"/>
    <s v="People &amp; Blogs"/>
    <s v="Free Fire India Official"/>
    <n v="1500"/>
    <s v="India"/>
    <s v="IN"/>
    <s v="Games"/>
    <n v="125"/>
    <n v="69"/>
    <n v="64735000"/>
    <n v="16200"/>
    <n v="258900"/>
    <n v="194200"/>
    <n v="3100000"/>
    <n v="300000"/>
    <n v="2018"/>
    <s v="Sep"/>
    <n v="14"/>
    <n v="28.1"/>
    <n v="1366417754"/>
    <n v="5.36"/>
    <n v="471031528"/>
    <n v="20.593684"/>
    <n v="78.962879999999998"/>
    <n v="991"/>
    <n v="937"/>
    <n v="12000000"/>
    <n v="2.5"/>
    <n v="2.5000000000000001E-2"/>
    <n v="1609674945"/>
    <n v="4.0216194080000003"/>
    <x v="418"/>
    <n v="5.3790000000000001E-4"/>
    <n v="1.5239999999999999E-4"/>
  </r>
  <r>
    <n v="992"/>
    <x v="992"/>
    <n v="12300000"/>
    <n v="2214684303"/>
    <s v="Unknown"/>
    <s v="HybridPanda"/>
    <n v="2452"/>
    <s v="United Kingdom"/>
    <s v="GB"/>
    <s v="Games"/>
    <n v="867"/>
    <n v="1202"/>
    <n v="67035"/>
    <n v="17"/>
    <n v="268"/>
    <n v="201"/>
    <n v="3200"/>
    <n v="1000"/>
    <n v="2006"/>
    <s v="Sep"/>
    <n v="11"/>
    <n v="60"/>
    <n v="66834405"/>
    <n v="3.85"/>
    <n v="55908316"/>
    <n v="55.378050999999999"/>
    <n v="-3.4359730000000002"/>
    <n v="991"/>
    <n v="898"/>
    <n v="12299000"/>
    <n v="8.1307419999999998E-3"/>
    <n v="1E-4"/>
    <n v="2214617268"/>
    <n v="3.0269339999999998E-3"/>
    <x v="51"/>
    <n v="5.3790000000000001E-4"/>
    <n v="2.0159999999999999E-4"/>
  </r>
  <r>
    <n v="993"/>
    <x v="993"/>
    <n v="12300000"/>
    <n v="374123483"/>
    <s v="Gaming"/>
    <s v="RobTopGames"/>
    <n v="39"/>
    <s v="Sweden"/>
    <s v="SE"/>
    <s v="Games"/>
    <n v="4"/>
    <n v="69"/>
    <n v="3871000"/>
    <n v="968"/>
    <n v="15500"/>
    <n v="11600"/>
    <n v="185800"/>
    <n v="100000"/>
    <n v="2012"/>
    <s v="May"/>
    <n v="9"/>
    <n v="67"/>
    <n v="10285453"/>
    <n v="6.48"/>
    <n v="9021165"/>
    <n v="60.128160999999999"/>
    <n v="18.643501000000001"/>
    <n v="991"/>
    <n v="976"/>
    <n v="12200000"/>
    <n v="0.81967213100000003"/>
    <n v="8.2000000000000007E-3"/>
    <n v="370252483"/>
    <n v="1.045502779"/>
    <x v="68"/>
    <n v="5.3790000000000001E-4"/>
    <n v="3.4100000000000002E-5"/>
  </r>
  <r>
    <n v="994"/>
    <x v="994"/>
    <n v="12300000"/>
    <n v="2129773714"/>
    <s v="Comedy"/>
    <s v="Make Joke Of"/>
    <n v="62"/>
    <s v="India"/>
    <s v="IN"/>
    <s v="Comedy"/>
    <n v="125"/>
    <n v="44"/>
    <n v="24000000"/>
    <n v="6000"/>
    <n v="96000"/>
    <n v="72000"/>
    <n v="1200000"/>
    <n v="100000"/>
    <n v="2017"/>
    <s v="Aug"/>
    <n v="1"/>
    <n v="28.1"/>
    <n v="1366417754"/>
    <n v="5.36"/>
    <n v="471031528"/>
    <n v="20.593684"/>
    <n v="78.962879999999998"/>
    <n v="991"/>
    <n v="908"/>
    <n v="12200000"/>
    <n v="0.81967213100000003"/>
    <n v="8.2000000000000007E-3"/>
    <n v="2105773714"/>
    <n v="1.139723601"/>
    <x v="125"/>
    <n v="5.3790000000000001E-4"/>
    <n v="1.93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779BE-8C6E-4740-92A0-CDC27C7C1A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4" firstHeaderRow="0" firstDataRow="1" firstDataCol="1"/>
  <pivotFields count="37">
    <pivotField showAll="0"/>
    <pivotField axis="axisRow" showAll="0" measureFilter="1" sortType="ascending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11">
    <i>
      <x v="2"/>
    </i>
    <i>
      <x v="279"/>
    </i>
    <i>
      <x v="310"/>
    </i>
    <i>
      <x v="443"/>
    </i>
    <i>
      <x v="976"/>
    </i>
    <i>
      <x v="400"/>
    </i>
    <i>
      <x v="956"/>
    </i>
    <i>
      <x v="626"/>
    </i>
    <i>
      <x v="92"/>
    </i>
    <i>
      <x v="17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0 Subs" fld="2" baseField="0" baseItem="0"/>
    <dataField name="m1 Subs" fld="29" baseField="0" baseItem="0"/>
    <dataField name="MoM Subs Growth (%)" fld="31" baseField="0" baseItem="0" numFmtId="164"/>
    <dataField name="Subs Contribution (%)" fld="35" baseField="0" baseItem="0" numFmtId="164"/>
  </dataFields>
  <formats count="2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27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1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44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976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40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956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626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9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79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279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31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443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976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3"/>
          </reference>
          <reference field="1" count="1" selected="0">
            <x v="400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3"/>
          </reference>
          <reference field="1" count="1" selected="0">
            <x v="956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3"/>
          </reference>
          <reference field="1" count="1" selected="0">
            <x v="62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3"/>
          </reference>
          <reference field="1" count="1" selected="0">
            <x v="92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1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9127A-DFFB-49AC-A144-1BFA54D017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4" firstHeaderRow="0" firstDataRow="1" firstDataCol="1"/>
  <pivotFields count="37">
    <pivotField showAll="0"/>
    <pivotField axis="axisRow" showAll="0" measureFilter="1" sortType="ascending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420">
        <item x="273"/>
        <item x="410"/>
        <item x="397"/>
        <item x="1"/>
        <item x="51"/>
        <item x="46"/>
        <item x="15"/>
        <item x="110"/>
        <item x="309"/>
        <item x="368"/>
        <item x="69"/>
        <item x="67"/>
        <item x="225"/>
        <item x="301"/>
        <item x="416"/>
        <item x="140"/>
        <item x="168"/>
        <item x="272"/>
        <item x="406"/>
        <item x="413"/>
        <item x="176"/>
        <item x="280"/>
        <item x="23"/>
        <item x="399"/>
        <item x="189"/>
        <item x="365"/>
        <item x="285"/>
        <item x="388"/>
        <item x="303"/>
        <item x="386"/>
        <item x="136"/>
        <item x="13"/>
        <item x="56"/>
        <item x="152"/>
        <item x="314"/>
        <item x="268"/>
        <item x="394"/>
        <item x="175"/>
        <item x="55"/>
        <item x="144"/>
        <item x="182"/>
        <item x="375"/>
        <item x="295"/>
        <item x="45"/>
        <item x="34"/>
        <item x="89"/>
        <item x="354"/>
        <item x="237"/>
        <item x="226"/>
        <item x="170"/>
        <item x="256"/>
        <item x="271"/>
        <item x="97"/>
        <item x="94"/>
        <item x="254"/>
        <item x="356"/>
        <item x="242"/>
        <item x="43"/>
        <item x="240"/>
        <item x="361"/>
        <item x="405"/>
        <item x="255"/>
        <item x="340"/>
        <item x="221"/>
        <item x="396"/>
        <item x="210"/>
        <item x="315"/>
        <item x="318"/>
        <item x="392"/>
        <item x="344"/>
        <item x="147"/>
        <item x="217"/>
        <item x="347"/>
        <item x="378"/>
        <item x="122"/>
        <item x="77"/>
        <item x="220"/>
        <item x="359"/>
        <item x="75"/>
        <item x="325"/>
        <item x="332"/>
        <item x="298"/>
        <item x="8"/>
        <item x="234"/>
        <item x="382"/>
        <item x="66"/>
        <item x="187"/>
        <item x="78"/>
        <item x="107"/>
        <item x="282"/>
        <item x="123"/>
        <item x="7"/>
        <item x="260"/>
        <item x="275"/>
        <item x="130"/>
        <item x="195"/>
        <item x="25"/>
        <item x="246"/>
        <item x="103"/>
        <item x="104"/>
        <item x="351"/>
        <item x="158"/>
        <item x="65"/>
        <item x="387"/>
        <item x="62"/>
        <item x="196"/>
        <item x="291"/>
        <item x="82"/>
        <item x="297"/>
        <item x="167"/>
        <item x="47"/>
        <item x="113"/>
        <item x="54"/>
        <item x="73"/>
        <item x="263"/>
        <item x="180"/>
        <item x="239"/>
        <item x="121"/>
        <item x="150"/>
        <item x="131"/>
        <item x="95"/>
        <item x="160"/>
        <item x="328"/>
        <item x="39"/>
        <item x="117"/>
        <item x="133"/>
        <item x="106"/>
        <item x="129"/>
        <item x="132"/>
        <item x="81"/>
        <item x="52"/>
        <item x="112"/>
        <item x="211"/>
        <item x="71"/>
        <item x="28"/>
        <item x="17"/>
        <item x="135"/>
        <item x="60"/>
        <item x="146"/>
        <item x="49"/>
        <item x="53"/>
        <item x="265"/>
        <item x="311"/>
        <item x="165"/>
        <item x="35"/>
        <item x="84"/>
        <item x="119"/>
        <item x="134"/>
        <item x="87"/>
        <item x="207"/>
        <item x="88"/>
        <item x="296"/>
        <item x="305"/>
        <item x="9"/>
        <item x="32"/>
        <item x="179"/>
        <item x="6"/>
        <item x="98"/>
        <item x="16"/>
        <item x="63"/>
        <item x="278"/>
        <item x="58"/>
        <item x="85"/>
        <item x="115"/>
        <item x="266"/>
        <item x="24"/>
        <item x="321"/>
        <item x="21"/>
        <item x="30"/>
        <item x="172"/>
        <item x="11"/>
        <item x="308"/>
        <item x="192"/>
        <item x="248"/>
        <item x="31"/>
        <item x="229"/>
        <item x="200"/>
        <item x="0"/>
        <item x="41"/>
        <item x="126"/>
        <item x="269"/>
        <item x="42"/>
        <item x="68"/>
        <item x="156"/>
        <item x="244"/>
        <item x="27"/>
        <item x="40"/>
        <item x="313"/>
        <item x="48"/>
        <item x="274"/>
        <item x="90"/>
        <item x="125"/>
        <item x="219"/>
        <item x="174"/>
        <item x="44"/>
        <item x="261"/>
        <item x="302"/>
        <item x="3"/>
        <item x="20"/>
        <item x="137"/>
        <item x="4"/>
        <item x="72"/>
        <item x="212"/>
        <item x="26"/>
        <item x="238"/>
        <item x="57"/>
        <item x="407"/>
        <item x="289"/>
        <item x="96"/>
        <item x="151"/>
        <item x="231"/>
        <item x="283"/>
        <item x="369"/>
        <item x="171"/>
        <item x="181"/>
        <item x="381"/>
        <item x="10"/>
        <item x="339"/>
        <item x="310"/>
        <item x="259"/>
        <item x="190"/>
        <item x="183"/>
        <item x="33"/>
        <item x="79"/>
        <item x="93"/>
        <item x="101"/>
        <item x="267"/>
        <item x="145"/>
        <item x="402"/>
        <item x="163"/>
        <item x="204"/>
        <item x="148"/>
        <item x="12"/>
        <item x="330"/>
        <item x="377"/>
        <item x="100"/>
        <item x="109"/>
        <item x="391"/>
        <item x="304"/>
        <item x="14"/>
        <item x="159"/>
        <item x="86"/>
        <item x="235"/>
        <item x="149"/>
        <item x="264"/>
        <item x="395"/>
        <item x="253"/>
        <item x="324"/>
        <item x="346"/>
        <item x="80"/>
        <item x="37"/>
        <item x="245"/>
        <item x="322"/>
        <item x="398"/>
        <item x="92"/>
        <item x="350"/>
        <item x="29"/>
        <item x="102"/>
        <item x="348"/>
        <item x="252"/>
        <item x="320"/>
        <item x="366"/>
        <item x="374"/>
        <item x="118"/>
        <item x="22"/>
        <item x="141"/>
        <item x="316"/>
        <item x="257"/>
        <item x="383"/>
        <item x="209"/>
        <item x="357"/>
        <item x="169"/>
        <item x="83"/>
        <item x="18"/>
        <item x="312"/>
        <item x="213"/>
        <item x="329"/>
        <item x="336"/>
        <item x="194"/>
        <item x="155"/>
        <item x="372"/>
        <item x="202"/>
        <item x="376"/>
        <item x="139"/>
        <item x="412"/>
        <item x="251"/>
        <item x="19"/>
        <item x="232"/>
        <item x="173"/>
        <item x="70"/>
        <item x="201"/>
        <item x="403"/>
        <item x="143"/>
        <item x="64"/>
        <item x="191"/>
        <item x="153"/>
        <item x="111"/>
        <item x="352"/>
        <item x="243"/>
        <item x="228"/>
        <item x="227"/>
        <item x="293"/>
        <item x="358"/>
        <item x="138"/>
        <item x="105"/>
        <item x="177"/>
        <item x="355"/>
        <item x="36"/>
        <item x="120"/>
        <item x="38"/>
        <item x="404"/>
        <item x="61"/>
        <item x="127"/>
        <item x="349"/>
        <item x="222"/>
        <item x="142"/>
        <item x="299"/>
        <item x="363"/>
        <item x="294"/>
        <item x="338"/>
        <item x="59"/>
        <item x="345"/>
        <item x="124"/>
        <item x="186"/>
        <item x="367"/>
        <item x="334"/>
        <item x="389"/>
        <item x="409"/>
        <item x="50"/>
        <item x="199"/>
        <item x="224"/>
        <item x="270"/>
        <item x="91"/>
        <item x="307"/>
        <item x="236"/>
        <item x="128"/>
        <item x="247"/>
        <item x="331"/>
        <item x="360"/>
        <item x="393"/>
        <item x="178"/>
        <item x="185"/>
        <item x="290"/>
        <item x="277"/>
        <item x="193"/>
        <item x="326"/>
        <item x="418"/>
        <item x="161"/>
        <item x="197"/>
        <item x="286"/>
        <item x="154"/>
        <item x="215"/>
        <item x="385"/>
        <item x="198"/>
        <item x="306"/>
        <item x="353"/>
        <item x="279"/>
        <item x="116"/>
        <item x="327"/>
        <item x="214"/>
        <item x="380"/>
        <item x="300"/>
        <item x="166"/>
        <item x="206"/>
        <item x="208"/>
        <item x="233"/>
        <item x="288"/>
        <item x="216"/>
        <item x="218"/>
        <item x="373"/>
        <item x="370"/>
        <item x="164"/>
        <item x="333"/>
        <item x="284"/>
        <item x="379"/>
        <item x="371"/>
        <item x="205"/>
        <item x="2"/>
        <item x="335"/>
        <item x="76"/>
        <item x="342"/>
        <item x="341"/>
        <item x="292"/>
        <item x="188"/>
        <item x="323"/>
        <item x="230"/>
        <item x="343"/>
        <item x="317"/>
        <item x="401"/>
        <item x="250"/>
        <item x="417"/>
        <item x="114"/>
        <item x="390"/>
        <item x="157"/>
        <item x="241"/>
        <item x="74"/>
        <item x="362"/>
        <item x="319"/>
        <item x="162"/>
        <item x="364"/>
        <item x="337"/>
        <item x="108"/>
        <item x="249"/>
        <item x="276"/>
        <item x="203"/>
        <item x="414"/>
        <item x="400"/>
        <item x="411"/>
        <item x="99"/>
        <item x="415"/>
        <item x="262"/>
        <item x="281"/>
        <item x="287"/>
        <item x="223"/>
        <item x="408"/>
        <item x="258"/>
        <item x="384"/>
        <item x="184"/>
        <item x="5"/>
        <item t="default"/>
      </items>
    </pivotField>
    <pivotField numFmtId="10" showAll="0"/>
    <pivotField dataField="1" numFmtId="10" showAll="0"/>
  </pivotFields>
  <rowFields count="1">
    <field x="1"/>
  </rowFields>
  <rowItems count="11">
    <i>
      <x v="400"/>
    </i>
    <i>
      <x v="205"/>
    </i>
    <i>
      <x v="516"/>
    </i>
    <i>
      <x v="92"/>
    </i>
    <i>
      <x v="956"/>
    </i>
    <i>
      <x v="976"/>
    </i>
    <i>
      <x v="310"/>
    </i>
    <i>
      <x v="179"/>
    </i>
    <i>
      <x v="881"/>
    </i>
    <i>
      <x v="7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0 Views" fld="3" baseField="0" baseItem="0"/>
    <dataField name="m1 Views" fld="32" baseField="0" baseItem="0"/>
    <dataField name="MoM Views Growth (%)" fld="34" baseField="1" baseItem="0" numFmtId="164"/>
    <dataField name="Views Contribution (%)" fld="36" baseField="0" baseItem="0" numFmtId="164"/>
  </dataFields>
  <formats count="2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4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1" count="1" selected="0">
            <x v="40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1" count="1" selected="0">
            <x v="205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1" count="1" selected="0">
            <x v="516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1" count="1" selected="0">
            <x v="92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1" count="1" selected="0">
            <x v="956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1" count="1" selected="0">
            <x v="976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1" count="1" selected="0">
            <x v="310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79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2"/>
          </reference>
          <reference field="1" count="1" selected="0">
            <x v="881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2"/>
          </reference>
          <reference field="1" count="1" selected="0">
            <x v="767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1" count="1" selected="0">
            <x v="400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3"/>
          </reference>
          <reference field="1" count="1" selected="0">
            <x v="205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1" count="1" selected="0">
            <x v="51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1" count="1" selected="0">
            <x v="92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3"/>
          </reference>
          <reference field="1" count="1" selected="0">
            <x v="956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3"/>
          </reference>
          <reference field="1" count="1" selected="0">
            <x v="976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3"/>
          </reference>
          <reference field="1" count="1" selected="0">
            <x v="310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3"/>
          </reference>
          <reference field="1" count="1" selected="0">
            <x v="179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3"/>
          </reference>
          <reference field="1" count="1" selected="0">
            <x v="881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3"/>
          </reference>
          <reference field="1" count="1" selected="0">
            <x v="76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C300-5D31-47DC-8AB7-139E45FF882A}">
  <dimension ref="A3:E14"/>
  <sheetViews>
    <sheetView topLeftCell="C10" zoomScale="130" zoomScaleNormal="130" workbookViewId="0">
      <selection activeCell="K13" sqref="K13"/>
    </sheetView>
  </sheetViews>
  <sheetFormatPr defaultRowHeight="14.4" x14ac:dyDescent="0.3"/>
  <cols>
    <col min="1" max="1" width="28.5546875" bestFit="1" customWidth="1"/>
    <col min="2" max="3" width="10" bestFit="1" customWidth="1"/>
    <col min="4" max="4" width="20.21875" bestFit="1" customWidth="1"/>
    <col min="5" max="5" width="19.5546875" bestFit="1" customWidth="1"/>
    <col min="6" max="6" width="23" bestFit="1" customWidth="1"/>
  </cols>
  <sheetData>
    <row r="3" spans="1:5" x14ac:dyDescent="0.3">
      <c r="A3" s="3" t="s">
        <v>1302</v>
      </c>
      <c r="B3" t="s">
        <v>1304</v>
      </c>
      <c r="C3" t="s">
        <v>1305</v>
      </c>
      <c r="D3" t="s">
        <v>1306</v>
      </c>
      <c r="E3" t="s">
        <v>1307</v>
      </c>
    </row>
    <row r="4" spans="1:5" x14ac:dyDescent="0.3">
      <c r="A4" s="4" t="s">
        <v>1271</v>
      </c>
      <c r="B4" s="6">
        <v>12400000</v>
      </c>
      <c r="C4" s="6">
        <v>11200000</v>
      </c>
      <c r="D4" s="5">
        <v>0.1071</v>
      </c>
      <c r="E4" s="5">
        <v>5.4230000000000001E-4</v>
      </c>
    </row>
    <row r="5" spans="1:5" x14ac:dyDescent="0.3">
      <c r="A5" s="4" t="s">
        <v>971</v>
      </c>
      <c r="B5" s="6">
        <v>14800000</v>
      </c>
      <c r="C5" s="6">
        <v>13100000</v>
      </c>
      <c r="D5" s="5">
        <v>0.1298</v>
      </c>
      <c r="E5" s="5">
        <v>6.4720000000000001E-4</v>
      </c>
    </row>
    <row r="6" spans="1:5" x14ac:dyDescent="0.3">
      <c r="A6" s="4" t="s">
        <v>1239</v>
      </c>
      <c r="B6" s="6">
        <v>12700000</v>
      </c>
      <c r="C6" s="6">
        <v>11200000</v>
      </c>
      <c r="D6" s="5">
        <v>0.13389999999999999</v>
      </c>
      <c r="E6" s="5">
        <v>5.5539999999999995E-4</v>
      </c>
    </row>
    <row r="7" spans="1:5" x14ac:dyDescent="0.3">
      <c r="A7" s="4" t="s">
        <v>483</v>
      </c>
      <c r="B7" s="6">
        <v>22800000</v>
      </c>
      <c r="C7" s="6">
        <v>19600000</v>
      </c>
      <c r="D7" s="5">
        <v>0.1633</v>
      </c>
      <c r="E7" s="5">
        <v>9.9700000000000006E-4</v>
      </c>
    </row>
    <row r="8" spans="1:5" x14ac:dyDescent="0.3">
      <c r="A8" s="4" t="s">
        <v>519</v>
      </c>
      <c r="B8" s="6">
        <v>21700000</v>
      </c>
      <c r="C8" s="6">
        <v>18300000</v>
      </c>
      <c r="D8" s="5">
        <v>0.18579999999999999</v>
      </c>
      <c r="E8" s="5">
        <v>9.4890000000000003E-4</v>
      </c>
    </row>
    <row r="9" spans="1:5" x14ac:dyDescent="0.3">
      <c r="A9" s="4" t="s">
        <v>251</v>
      </c>
      <c r="B9" s="6">
        <v>34000000</v>
      </c>
      <c r="C9" s="6">
        <v>28500000</v>
      </c>
      <c r="D9" s="5">
        <v>0.193</v>
      </c>
      <c r="E9" s="5">
        <v>1.4867999999999999E-3</v>
      </c>
    </row>
    <row r="10" spans="1:5" x14ac:dyDescent="0.3">
      <c r="A10" s="4" t="s">
        <v>717</v>
      </c>
      <c r="B10" s="6">
        <v>17700000</v>
      </c>
      <c r="C10" s="6">
        <v>14500000</v>
      </c>
      <c r="D10" s="5">
        <v>0.22070000000000001</v>
      </c>
      <c r="E10" s="5">
        <v>7.7399999999999995E-4</v>
      </c>
    </row>
    <row r="11" spans="1:5" x14ac:dyDescent="0.3">
      <c r="A11" s="4" t="s">
        <v>839</v>
      </c>
      <c r="B11" s="6">
        <v>16100000</v>
      </c>
      <c r="C11" s="6">
        <v>13100000</v>
      </c>
      <c r="D11" s="5">
        <v>0.22900000000000001</v>
      </c>
      <c r="E11" s="5">
        <v>7.0410000000000004E-4</v>
      </c>
    </row>
    <row r="12" spans="1:5" x14ac:dyDescent="0.3">
      <c r="A12" s="4" t="s">
        <v>701</v>
      </c>
      <c r="B12" s="6">
        <v>18000000</v>
      </c>
      <c r="C12" s="6">
        <v>14600000</v>
      </c>
      <c r="D12" s="5">
        <v>0.2329</v>
      </c>
      <c r="E12" s="5">
        <v>7.871E-4</v>
      </c>
    </row>
    <row r="13" spans="1:5" x14ac:dyDescent="0.3">
      <c r="A13" s="4" t="s">
        <v>627</v>
      </c>
      <c r="B13" s="6">
        <v>19600000</v>
      </c>
      <c r="C13" s="6">
        <v>12900000</v>
      </c>
      <c r="D13" s="5">
        <v>0.51939999999999997</v>
      </c>
      <c r="E13" s="5">
        <v>8.5709999999999996E-4</v>
      </c>
    </row>
    <row r="14" spans="1:5" x14ac:dyDescent="0.3">
      <c r="A14" s="4" t="s">
        <v>1303</v>
      </c>
      <c r="B14" s="6">
        <v>189800000</v>
      </c>
      <c r="C14" s="6">
        <v>157000000</v>
      </c>
      <c r="D14" s="5">
        <v>2.1149</v>
      </c>
      <c r="E14" s="5">
        <v>8.2999000000000007E-3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184B-309A-4291-AAFB-4A36FFE99445}">
  <dimension ref="A3:E14"/>
  <sheetViews>
    <sheetView tabSelected="1" topLeftCell="A13" zoomScale="115" zoomScaleNormal="115" workbookViewId="0">
      <selection activeCell="F15" sqref="F15"/>
    </sheetView>
  </sheetViews>
  <sheetFormatPr defaultRowHeight="14.4" x14ac:dyDescent="0.3"/>
  <cols>
    <col min="1" max="1" width="35.44140625" bestFit="1" customWidth="1"/>
    <col min="2" max="3" width="12" bestFit="1" customWidth="1"/>
    <col min="4" max="4" width="21.109375" bestFit="1" customWidth="1"/>
    <col min="5" max="5" width="20.44140625" bestFit="1" customWidth="1"/>
    <col min="6" max="6" width="23.109375" bestFit="1" customWidth="1"/>
  </cols>
  <sheetData>
    <row r="3" spans="1:5" x14ac:dyDescent="0.3">
      <c r="A3" s="3" t="s">
        <v>1302</v>
      </c>
      <c r="B3" t="s">
        <v>1308</v>
      </c>
      <c r="C3" t="s">
        <v>1309</v>
      </c>
      <c r="D3" t="s">
        <v>1310</v>
      </c>
      <c r="E3" t="s">
        <v>1311</v>
      </c>
    </row>
    <row r="4" spans="1:5" x14ac:dyDescent="0.3">
      <c r="A4" s="4" t="s">
        <v>251</v>
      </c>
      <c r="B4" s="6">
        <v>3963007415</v>
      </c>
      <c r="C4" s="6">
        <v>3415866415</v>
      </c>
      <c r="D4" s="5">
        <v>0.16020000000000001</v>
      </c>
      <c r="E4" s="5">
        <v>3.6079999999999999E-4</v>
      </c>
    </row>
    <row r="5" spans="1:5" x14ac:dyDescent="0.3">
      <c r="A5" s="4" t="s">
        <v>1272</v>
      </c>
      <c r="B5" s="6">
        <v>1971226335</v>
      </c>
      <c r="C5" s="6">
        <v>1697556335</v>
      </c>
      <c r="D5" s="5">
        <v>0.16120000000000001</v>
      </c>
      <c r="E5" s="5">
        <v>1.795E-4</v>
      </c>
    </row>
    <row r="6" spans="1:5" x14ac:dyDescent="0.3">
      <c r="A6" s="4" t="s">
        <v>636</v>
      </c>
      <c r="B6" s="6">
        <v>264228052</v>
      </c>
      <c r="C6" s="6">
        <v>227061052</v>
      </c>
      <c r="D6" s="5">
        <v>0.16370000000000001</v>
      </c>
      <c r="E6" s="5">
        <v>2.41E-5</v>
      </c>
    </row>
    <row r="7" spans="1:5" x14ac:dyDescent="0.3">
      <c r="A7" s="4" t="s">
        <v>701</v>
      </c>
      <c r="B7" s="6">
        <v>8716982055</v>
      </c>
      <c r="C7" s="6">
        <v>7341982055</v>
      </c>
      <c r="D7" s="5">
        <v>0.18729999999999999</v>
      </c>
      <c r="E7" s="5">
        <v>7.9359999999999999E-4</v>
      </c>
    </row>
    <row r="8" spans="1:5" x14ac:dyDescent="0.3">
      <c r="A8" s="4" t="s">
        <v>717</v>
      </c>
      <c r="B8" s="6">
        <v>19206701832</v>
      </c>
      <c r="C8" s="6">
        <v>15802701832</v>
      </c>
      <c r="D8" s="5">
        <v>0.21540000000000001</v>
      </c>
      <c r="E8" s="5">
        <v>1.7485999999999999E-3</v>
      </c>
    </row>
    <row r="9" spans="1:5" x14ac:dyDescent="0.3">
      <c r="A9" s="4" t="s">
        <v>519</v>
      </c>
      <c r="B9" s="6">
        <v>8507818877</v>
      </c>
      <c r="C9" s="6">
        <v>6909818877</v>
      </c>
      <c r="D9" s="5">
        <v>0.23130000000000001</v>
      </c>
      <c r="E9" s="5">
        <v>7.7450000000000001E-4</v>
      </c>
    </row>
    <row r="10" spans="1:5" x14ac:dyDescent="0.3">
      <c r="A10" s="4" t="s">
        <v>1239</v>
      </c>
      <c r="B10" s="6">
        <v>1714955279</v>
      </c>
      <c r="C10" s="6">
        <v>1387355279</v>
      </c>
      <c r="D10" s="5">
        <v>0.2361</v>
      </c>
      <c r="E10" s="5">
        <v>1.561E-4</v>
      </c>
    </row>
    <row r="11" spans="1:5" x14ac:dyDescent="0.3">
      <c r="A11" s="4" t="s">
        <v>627</v>
      </c>
      <c r="B11" s="6">
        <v>7906181776</v>
      </c>
      <c r="C11" s="6">
        <v>5602181776</v>
      </c>
      <c r="D11" s="5">
        <v>0.4113</v>
      </c>
      <c r="E11" s="5">
        <v>7.1980000000000004E-4</v>
      </c>
    </row>
    <row r="12" spans="1:5" x14ac:dyDescent="0.3">
      <c r="A12" s="4" t="s">
        <v>1136</v>
      </c>
      <c r="B12" s="6">
        <v>20563378</v>
      </c>
      <c r="C12" s="6">
        <v>299378</v>
      </c>
      <c r="D12" s="5">
        <v>67.686999999999998</v>
      </c>
      <c r="E12" s="5">
        <v>1.9E-6</v>
      </c>
    </row>
    <row r="13" spans="1:5" x14ac:dyDescent="0.3">
      <c r="A13" s="4" t="s">
        <v>430</v>
      </c>
      <c r="B13" s="6">
        <v>329774870</v>
      </c>
      <c r="C13" s="6">
        <v>1271870</v>
      </c>
      <c r="D13" s="5">
        <v>258.2835</v>
      </c>
      <c r="E13" s="5">
        <v>3.0000000000000001E-5</v>
      </c>
    </row>
    <row r="14" spans="1:5" x14ac:dyDescent="0.3">
      <c r="A14" s="4" t="s">
        <v>1303</v>
      </c>
      <c r="B14" s="6">
        <v>52601439869</v>
      </c>
      <c r="C14" s="6">
        <v>42386094869</v>
      </c>
      <c r="D14" s="5">
        <v>327.73699999999997</v>
      </c>
      <c r="E14" s="5">
        <v>4.7888999999999996E-3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3DC2-3996-4318-8AE4-6AF05B798A12}">
  <dimension ref="A1:AK996"/>
  <sheetViews>
    <sheetView workbookViewId="0"/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0</v>
      </c>
      <c r="B2" t="s">
        <v>37</v>
      </c>
      <c r="C2">
        <v>245000000</v>
      </c>
      <c r="D2" s="1">
        <v>228000000000</v>
      </c>
      <c r="E2" t="s">
        <v>38</v>
      </c>
      <c r="F2" t="s">
        <v>37</v>
      </c>
      <c r="G2">
        <v>20082</v>
      </c>
      <c r="H2" t="s">
        <v>39</v>
      </c>
      <c r="I2" t="s">
        <v>40</v>
      </c>
      <c r="J2" t="s">
        <v>38</v>
      </c>
      <c r="K2">
        <v>1</v>
      </c>
      <c r="L2">
        <v>1</v>
      </c>
      <c r="M2">
        <v>2258000000</v>
      </c>
      <c r="N2">
        <v>564600</v>
      </c>
      <c r="O2">
        <v>9000000</v>
      </c>
      <c r="P2">
        <v>6800000</v>
      </c>
      <c r="Q2">
        <v>108400000</v>
      </c>
      <c r="R2">
        <v>2000000</v>
      </c>
      <c r="S2">
        <v>2006</v>
      </c>
      <c r="T2" t="s">
        <v>41</v>
      </c>
      <c r="U2">
        <v>13</v>
      </c>
      <c r="V2">
        <v>28.1</v>
      </c>
      <c r="W2">
        <v>1366417754</v>
      </c>
      <c r="X2">
        <v>5.36</v>
      </c>
      <c r="Y2">
        <v>471031528</v>
      </c>
      <c r="Z2">
        <v>20.593684</v>
      </c>
      <c r="AA2">
        <v>78.962879999999998</v>
      </c>
      <c r="AB2">
        <v>1</v>
      </c>
      <c r="AC2">
        <v>1</v>
      </c>
      <c r="AD2">
        <v>243000000</v>
      </c>
      <c r="AE2">
        <v>0.82304526700000002</v>
      </c>
      <c r="AF2" s="2">
        <v>8.2000000000000007E-3</v>
      </c>
      <c r="AG2" s="1">
        <v>225742000000</v>
      </c>
      <c r="AH2">
        <v>1.0002569299999999</v>
      </c>
      <c r="AI2" s="2">
        <v>0.01</v>
      </c>
      <c r="AJ2" s="2">
        <v>1.07139E-2</v>
      </c>
      <c r="AK2" s="2">
        <v>2.0756799999999999E-2</v>
      </c>
    </row>
    <row r="3" spans="1:37" x14ac:dyDescent="0.3">
      <c r="A3">
        <v>1</v>
      </c>
      <c r="B3" t="s">
        <v>42</v>
      </c>
      <c r="C3">
        <v>170000000</v>
      </c>
      <c r="D3">
        <v>0</v>
      </c>
      <c r="E3" t="s">
        <v>43</v>
      </c>
      <c r="F3" t="s">
        <v>44</v>
      </c>
      <c r="G3">
        <v>1</v>
      </c>
      <c r="H3" t="s">
        <v>45</v>
      </c>
      <c r="I3" t="s">
        <v>46</v>
      </c>
      <c r="J3" t="s">
        <v>47</v>
      </c>
      <c r="K3">
        <v>7670</v>
      </c>
      <c r="L3">
        <v>7423</v>
      </c>
      <c r="M3">
        <v>12</v>
      </c>
      <c r="N3">
        <v>0</v>
      </c>
      <c r="O3">
        <v>0.05</v>
      </c>
      <c r="P3">
        <v>0.04</v>
      </c>
      <c r="Q3">
        <v>0.57999999999999996</v>
      </c>
      <c r="R3">
        <v>0</v>
      </c>
      <c r="S3">
        <v>2006</v>
      </c>
      <c r="T3" t="s">
        <v>41</v>
      </c>
      <c r="U3">
        <v>5</v>
      </c>
      <c r="V3">
        <v>88.2</v>
      </c>
      <c r="W3">
        <v>328239523</v>
      </c>
      <c r="X3">
        <v>14.7</v>
      </c>
      <c r="Y3">
        <v>270663028</v>
      </c>
      <c r="Z3">
        <v>37.090240000000001</v>
      </c>
      <c r="AA3">
        <v>-95.712890999999999</v>
      </c>
      <c r="AB3">
        <v>2</v>
      </c>
      <c r="AC3">
        <v>988</v>
      </c>
      <c r="AD3">
        <v>170000000</v>
      </c>
      <c r="AE3">
        <v>0</v>
      </c>
      <c r="AF3" s="2">
        <v>0</v>
      </c>
      <c r="AG3">
        <v>-12</v>
      </c>
      <c r="AH3">
        <v>-100</v>
      </c>
      <c r="AI3" s="2">
        <v>-1</v>
      </c>
      <c r="AJ3" s="2">
        <v>7.4340999999999999E-3</v>
      </c>
      <c r="AK3" s="2">
        <v>0</v>
      </c>
    </row>
    <row r="4" spans="1:37" x14ac:dyDescent="0.3">
      <c r="A4">
        <v>2</v>
      </c>
      <c r="B4" t="s">
        <v>48</v>
      </c>
      <c r="C4">
        <v>166000000</v>
      </c>
      <c r="D4">
        <v>28368841870</v>
      </c>
      <c r="E4" t="s">
        <v>49</v>
      </c>
      <c r="F4" t="s">
        <v>48</v>
      </c>
      <c r="G4">
        <v>741</v>
      </c>
      <c r="H4" t="s">
        <v>45</v>
      </c>
      <c r="I4" t="s">
        <v>46</v>
      </c>
      <c r="J4" t="s">
        <v>49</v>
      </c>
      <c r="K4">
        <v>1</v>
      </c>
      <c r="L4">
        <v>1</v>
      </c>
      <c r="M4">
        <v>1348000000</v>
      </c>
      <c r="N4">
        <v>337000</v>
      </c>
      <c r="O4">
        <v>5400000</v>
      </c>
      <c r="P4">
        <v>4000000</v>
      </c>
      <c r="Q4">
        <v>64700000</v>
      </c>
      <c r="R4">
        <v>8000000</v>
      </c>
      <c r="S4">
        <v>2012</v>
      </c>
      <c r="T4" t="s">
        <v>50</v>
      </c>
      <c r="U4">
        <v>20</v>
      </c>
      <c r="V4">
        <v>88.2</v>
      </c>
      <c r="W4">
        <v>328239523</v>
      </c>
      <c r="X4">
        <v>14.7</v>
      </c>
      <c r="Y4">
        <v>270663028</v>
      </c>
      <c r="Z4">
        <v>37.090240000000001</v>
      </c>
      <c r="AA4">
        <v>-95.712890999999999</v>
      </c>
      <c r="AB4">
        <v>3</v>
      </c>
      <c r="AC4">
        <v>50</v>
      </c>
      <c r="AD4">
        <v>158000000</v>
      </c>
      <c r="AE4">
        <v>5.0632911390000004</v>
      </c>
      <c r="AF4" s="2">
        <v>5.0599999999999999E-2</v>
      </c>
      <c r="AG4">
        <v>27020841870</v>
      </c>
      <c r="AH4">
        <v>4.9887416780000002</v>
      </c>
      <c r="AI4" s="2">
        <v>4.99E-2</v>
      </c>
      <c r="AJ4" s="2">
        <v>7.2592000000000004E-3</v>
      </c>
      <c r="AK4" s="2">
        <v>2.5826999999999998E-3</v>
      </c>
    </row>
    <row r="5" spans="1:37" x14ac:dyDescent="0.3">
      <c r="A5">
        <v>3</v>
      </c>
      <c r="B5" t="s">
        <v>51</v>
      </c>
      <c r="C5">
        <v>162000000</v>
      </c>
      <c r="D5" s="1">
        <v>164000000000</v>
      </c>
      <c r="E5" t="s">
        <v>52</v>
      </c>
      <c r="F5" t="s">
        <v>51</v>
      </c>
      <c r="G5">
        <v>966</v>
      </c>
      <c r="H5" t="s">
        <v>45</v>
      </c>
      <c r="I5" t="s">
        <v>46</v>
      </c>
      <c r="J5" t="s">
        <v>52</v>
      </c>
      <c r="K5">
        <v>2</v>
      </c>
      <c r="L5">
        <v>1</v>
      </c>
      <c r="M5">
        <v>1975000000</v>
      </c>
      <c r="N5">
        <v>493800</v>
      </c>
      <c r="O5">
        <v>7900000</v>
      </c>
      <c r="P5">
        <v>5900000</v>
      </c>
      <c r="Q5">
        <v>94800000</v>
      </c>
      <c r="R5">
        <v>1000000</v>
      </c>
      <c r="S5">
        <v>2006</v>
      </c>
      <c r="T5" t="s">
        <v>53</v>
      </c>
      <c r="U5">
        <v>1</v>
      </c>
      <c r="V5">
        <v>88.2</v>
      </c>
      <c r="W5">
        <v>328239523</v>
      </c>
      <c r="X5">
        <v>14.7</v>
      </c>
      <c r="Y5">
        <v>270663028</v>
      </c>
      <c r="Z5">
        <v>37.090240000000001</v>
      </c>
      <c r="AA5">
        <v>-95.712890999999999</v>
      </c>
      <c r="AB5">
        <v>4</v>
      </c>
      <c r="AC5">
        <v>2</v>
      </c>
      <c r="AD5">
        <v>161000000</v>
      </c>
      <c r="AE5">
        <v>0.62111801200000005</v>
      </c>
      <c r="AF5" s="2">
        <v>6.1999999999999998E-3</v>
      </c>
      <c r="AG5" s="1">
        <v>162025000000</v>
      </c>
      <c r="AH5">
        <v>1.2189476930000001</v>
      </c>
      <c r="AI5" s="2">
        <v>1.2200000000000001E-2</v>
      </c>
      <c r="AJ5" s="2">
        <v>7.0843E-3</v>
      </c>
      <c r="AK5" s="2">
        <v>1.4930300000000001E-2</v>
      </c>
    </row>
    <row r="6" spans="1:37" x14ac:dyDescent="0.3">
      <c r="A6">
        <v>4</v>
      </c>
      <c r="B6" t="s">
        <v>54</v>
      </c>
      <c r="C6">
        <v>159000000</v>
      </c>
      <c r="D6" s="1">
        <v>148000000000</v>
      </c>
      <c r="E6" t="s">
        <v>55</v>
      </c>
      <c r="F6" t="s">
        <v>54</v>
      </c>
      <c r="G6">
        <v>116536</v>
      </c>
      <c r="H6" t="s">
        <v>39</v>
      </c>
      <c r="I6" t="s">
        <v>40</v>
      </c>
      <c r="J6" t="s">
        <v>49</v>
      </c>
      <c r="K6">
        <v>2</v>
      </c>
      <c r="L6">
        <v>2</v>
      </c>
      <c r="M6">
        <v>1824000000</v>
      </c>
      <c r="N6">
        <v>455900</v>
      </c>
      <c r="O6">
        <v>7300000</v>
      </c>
      <c r="P6">
        <v>5500000</v>
      </c>
      <c r="Q6">
        <v>87500000</v>
      </c>
      <c r="R6">
        <v>1000000</v>
      </c>
      <c r="S6">
        <v>2006</v>
      </c>
      <c r="T6" t="s">
        <v>53</v>
      </c>
      <c r="U6">
        <v>20</v>
      </c>
      <c r="V6">
        <v>28.1</v>
      </c>
      <c r="W6">
        <v>1366417754</v>
      </c>
      <c r="X6">
        <v>5.36</v>
      </c>
      <c r="Y6">
        <v>471031528</v>
      </c>
      <c r="Z6">
        <v>20.593684</v>
      </c>
      <c r="AA6">
        <v>78.962879999999998</v>
      </c>
      <c r="AB6">
        <v>5</v>
      </c>
      <c r="AC6">
        <v>3</v>
      </c>
      <c r="AD6">
        <v>158000000</v>
      </c>
      <c r="AE6">
        <v>0.63291139200000002</v>
      </c>
      <c r="AF6" s="2">
        <v>6.3E-3</v>
      </c>
      <c r="AG6" s="1">
        <v>146176000000</v>
      </c>
      <c r="AH6">
        <v>1.247810858</v>
      </c>
      <c r="AI6" s="2">
        <v>1.2500000000000001E-2</v>
      </c>
      <c r="AJ6" s="2">
        <v>6.9531000000000003E-3</v>
      </c>
      <c r="AK6" s="2">
        <v>1.34737E-2</v>
      </c>
    </row>
    <row r="7" spans="1:37" x14ac:dyDescent="0.3">
      <c r="A7">
        <v>5</v>
      </c>
      <c r="B7" t="s">
        <v>38</v>
      </c>
      <c r="C7">
        <v>119000000</v>
      </c>
      <c r="D7">
        <v>0</v>
      </c>
      <c r="E7" t="s">
        <v>56</v>
      </c>
      <c r="F7" t="s">
        <v>38</v>
      </c>
      <c r="G7">
        <v>0</v>
      </c>
      <c r="H7" t="s">
        <v>56</v>
      </c>
      <c r="I7" t="s">
        <v>56</v>
      </c>
      <c r="J7" t="s">
        <v>38</v>
      </c>
      <c r="K7" t="s">
        <v>56</v>
      </c>
      <c r="L7" t="s">
        <v>56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2013</v>
      </c>
      <c r="T7" t="s">
        <v>53</v>
      </c>
      <c r="U7">
        <v>24</v>
      </c>
      <c r="V7" t="s">
        <v>56</v>
      </c>
      <c r="W7" t="s">
        <v>56</v>
      </c>
      <c r="X7" t="s">
        <v>56</v>
      </c>
      <c r="Y7" t="s">
        <v>56</v>
      </c>
      <c r="Z7" t="s">
        <v>57</v>
      </c>
      <c r="AA7" t="s">
        <v>57</v>
      </c>
      <c r="AB7">
        <v>6</v>
      </c>
      <c r="AC7">
        <v>988</v>
      </c>
      <c r="AD7">
        <v>119000000</v>
      </c>
      <c r="AE7">
        <v>0</v>
      </c>
      <c r="AF7" s="2">
        <v>0</v>
      </c>
      <c r="AG7">
        <v>0</v>
      </c>
      <c r="AI7" t="s">
        <v>58</v>
      </c>
      <c r="AJ7" s="2">
        <v>5.2039E-3</v>
      </c>
      <c r="AK7" s="2">
        <v>0</v>
      </c>
    </row>
    <row r="8" spans="1:37" x14ac:dyDescent="0.3">
      <c r="A8">
        <v>6</v>
      </c>
      <c r="B8" t="s">
        <v>59</v>
      </c>
      <c r="C8">
        <v>112000000</v>
      </c>
      <c r="D8">
        <v>93247040539</v>
      </c>
      <c r="E8" t="s">
        <v>60</v>
      </c>
      <c r="F8" t="s">
        <v>59</v>
      </c>
      <c r="G8">
        <v>1111</v>
      </c>
      <c r="H8" t="s">
        <v>45</v>
      </c>
      <c r="I8" t="s">
        <v>46</v>
      </c>
      <c r="J8" t="s">
        <v>49</v>
      </c>
      <c r="K8">
        <v>3</v>
      </c>
      <c r="L8">
        <v>3</v>
      </c>
      <c r="M8">
        <v>731674000</v>
      </c>
      <c r="N8">
        <v>182900</v>
      </c>
      <c r="O8">
        <v>2900000</v>
      </c>
      <c r="P8">
        <v>2200000</v>
      </c>
      <c r="Q8">
        <v>35100000</v>
      </c>
      <c r="R8">
        <v>0</v>
      </c>
      <c r="S8">
        <v>2015</v>
      </c>
      <c r="T8" t="s">
        <v>61</v>
      </c>
      <c r="U8">
        <v>12</v>
      </c>
      <c r="V8">
        <v>88.2</v>
      </c>
      <c r="W8">
        <v>328239523</v>
      </c>
      <c r="X8">
        <v>14.7</v>
      </c>
      <c r="Y8">
        <v>270663028</v>
      </c>
      <c r="Z8">
        <v>37.090240000000001</v>
      </c>
      <c r="AA8">
        <v>-95.712890999999999</v>
      </c>
      <c r="AB8">
        <v>7</v>
      </c>
      <c r="AC8">
        <v>5</v>
      </c>
      <c r="AD8">
        <v>112000000</v>
      </c>
      <c r="AE8">
        <v>0</v>
      </c>
      <c r="AF8" s="2">
        <v>0</v>
      </c>
      <c r="AG8">
        <v>92515366539</v>
      </c>
      <c r="AH8">
        <v>0.79086753600000004</v>
      </c>
      <c r="AI8" s="2">
        <v>7.9000000000000008E-3</v>
      </c>
      <c r="AJ8" s="2">
        <v>4.8977999999999999E-3</v>
      </c>
      <c r="AK8" s="2">
        <v>8.4890999999999994E-3</v>
      </c>
    </row>
    <row r="9" spans="1:37" x14ac:dyDescent="0.3">
      <c r="A9">
        <v>7</v>
      </c>
      <c r="B9" t="s">
        <v>62</v>
      </c>
      <c r="C9">
        <v>111000000</v>
      </c>
      <c r="D9">
        <v>29058044447</v>
      </c>
      <c r="E9" t="s">
        <v>63</v>
      </c>
      <c r="F9" t="s">
        <v>62</v>
      </c>
      <c r="G9">
        <v>4716</v>
      </c>
      <c r="H9" t="s">
        <v>64</v>
      </c>
      <c r="I9" t="s">
        <v>65</v>
      </c>
      <c r="J9" t="s">
        <v>49</v>
      </c>
      <c r="K9">
        <v>1</v>
      </c>
      <c r="L9">
        <v>4</v>
      </c>
      <c r="M9">
        <v>39184000</v>
      </c>
      <c r="N9">
        <v>9800</v>
      </c>
      <c r="O9">
        <v>156700</v>
      </c>
      <c r="P9">
        <v>117600</v>
      </c>
      <c r="Q9">
        <v>1900000</v>
      </c>
      <c r="R9">
        <v>0</v>
      </c>
      <c r="S9">
        <v>2010</v>
      </c>
      <c r="T9" t="s">
        <v>66</v>
      </c>
      <c r="U9">
        <v>29</v>
      </c>
      <c r="V9">
        <v>63.2</v>
      </c>
      <c r="W9">
        <v>126226568</v>
      </c>
      <c r="X9">
        <v>2.29</v>
      </c>
      <c r="Y9">
        <v>115782416</v>
      </c>
      <c r="Z9">
        <v>36.204824000000002</v>
      </c>
      <c r="AA9">
        <v>138.25292400000001</v>
      </c>
      <c r="AB9">
        <v>8</v>
      </c>
      <c r="AC9">
        <v>44</v>
      </c>
      <c r="AD9">
        <v>111000000</v>
      </c>
      <c r="AE9">
        <v>0</v>
      </c>
      <c r="AF9" s="2">
        <v>0</v>
      </c>
      <c r="AG9">
        <v>29018860447</v>
      </c>
      <c r="AH9">
        <v>0.13502942400000001</v>
      </c>
      <c r="AI9" s="2">
        <v>1.4E-3</v>
      </c>
      <c r="AJ9" s="2">
        <v>4.8541000000000001E-3</v>
      </c>
      <c r="AK9" s="2">
        <v>2.6454E-3</v>
      </c>
    </row>
    <row r="10" spans="1:37" x14ac:dyDescent="0.3">
      <c r="A10">
        <v>8</v>
      </c>
      <c r="B10" t="s">
        <v>67</v>
      </c>
      <c r="C10">
        <v>106000000</v>
      </c>
      <c r="D10">
        <v>90479060027</v>
      </c>
      <c r="E10" t="s">
        <v>60</v>
      </c>
      <c r="F10" t="s">
        <v>68</v>
      </c>
      <c r="G10">
        <v>493</v>
      </c>
      <c r="H10" t="s">
        <v>69</v>
      </c>
      <c r="I10" t="s">
        <v>70</v>
      </c>
      <c r="J10" t="s">
        <v>71</v>
      </c>
      <c r="K10">
        <v>5</v>
      </c>
      <c r="L10">
        <v>25</v>
      </c>
      <c r="M10">
        <v>48947000</v>
      </c>
      <c r="N10">
        <v>12200</v>
      </c>
      <c r="O10">
        <v>195800</v>
      </c>
      <c r="P10">
        <v>146800</v>
      </c>
      <c r="Q10">
        <v>2300000</v>
      </c>
      <c r="R10">
        <v>100000</v>
      </c>
      <c r="S10">
        <v>2016</v>
      </c>
      <c r="T10" t="s">
        <v>72</v>
      </c>
      <c r="U10">
        <v>14</v>
      </c>
      <c r="V10">
        <v>81.900000000000006</v>
      </c>
      <c r="W10">
        <v>144373535</v>
      </c>
      <c r="X10">
        <v>4.59</v>
      </c>
      <c r="Y10">
        <v>107683889</v>
      </c>
      <c r="Z10">
        <v>61.524009999999997</v>
      </c>
      <c r="AA10">
        <v>105.31875599999999</v>
      </c>
      <c r="AB10">
        <v>9</v>
      </c>
      <c r="AC10">
        <v>6</v>
      </c>
      <c r="AD10">
        <v>105900000</v>
      </c>
      <c r="AE10">
        <v>9.4428706000000001E-2</v>
      </c>
      <c r="AF10" s="2">
        <v>8.9999999999999998E-4</v>
      </c>
      <c r="AG10">
        <v>90430113027</v>
      </c>
      <c r="AH10">
        <v>5.4126881000000002E-2</v>
      </c>
      <c r="AI10" s="2">
        <v>5.0000000000000001E-4</v>
      </c>
      <c r="AJ10" s="2">
        <v>4.6353999999999996E-3</v>
      </c>
      <c r="AK10" s="2">
        <v>8.2371000000000007E-3</v>
      </c>
    </row>
    <row r="11" spans="1:37" x14ac:dyDescent="0.3">
      <c r="A11">
        <v>9</v>
      </c>
      <c r="B11" t="s">
        <v>73</v>
      </c>
      <c r="C11">
        <v>98900000</v>
      </c>
      <c r="D11">
        <v>77180169894</v>
      </c>
      <c r="E11" t="s">
        <v>49</v>
      </c>
      <c r="F11" t="s">
        <v>73</v>
      </c>
      <c r="G11">
        <v>574</v>
      </c>
      <c r="H11" t="s">
        <v>45</v>
      </c>
      <c r="I11" t="s">
        <v>46</v>
      </c>
      <c r="J11" t="s">
        <v>49</v>
      </c>
      <c r="K11">
        <v>5</v>
      </c>
      <c r="L11">
        <v>6</v>
      </c>
      <c r="M11">
        <v>580574000</v>
      </c>
      <c r="N11">
        <v>145100</v>
      </c>
      <c r="O11">
        <v>2300000</v>
      </c>
      <c r="P11">
        <v>1700000</v>
      </c>
      <c r="Q11">
        <v>27900000</v>
      </c>
      <c r="R11">
        <v>600000</v>
      </c>
      <c r="S11">
        <v>2018</v>
      </c>
      <c r="T11" t="s">
        <v>66</v>
      </c>
      <c r="U11">
        <v>23</v>
      </c>
      <c r="V11">
        <v>88.2</v>
      </c>
      <c r="W11">
        <v>328239523</v>
      </c>
      <c r="X11">
        <v>14.7</v>
      </c>
      <c r="Y11">
        <v>270663028</v>
      </c>
      <c r="Z11">
        <v>37.090240000000001</v>
      </c>
      <c r="AA11">
        <v>-95.712890999999999</v>
      </c>
      <c r="AB11">
        <v>10</v>
      </c>
      <c r="AC11">
        <v>8</v>
      </c>
      <c r="AD11">
        <v>98300000</v>
      </c>
      <c r="AE11">
        <v>0.61037639899999996</v>
      </c>
      <c r="AF11" s="2">
        <v>6.1000000000000004E-3</v>
      </c>
      <c r="AG11">
        <v>76599595894</v>
      </c>
      <c r="AH11">
        <v>0.75793350199999998</v>
      </c>
      <c r="AI11" s="2">
        <v>7.6E-3</v>
      </c>
      <c r="AJ11" s="2">
        <v>4.3248999999999996E-3</v>
      </c>
      <c r="AK11" s="2">
        <v>7.0264000000000004E-3</v>
      </c>
    </row>
    <row r="12" spans="1:37" x14ac:dyDescent="0.3">
      <c r="A12">
        <v>10</v>
      </c>
      <c r="B12" t="s">
        <v>74</v>
      </c>
      <c r="C12">
        <v>96700000</v>
      </c>
      <c r="D12">
        <v>57856289381</v>
      </c>
      <c r="E12" t="s">
        <v>38</v>
      </c>
      <c r="F12" t="s">
        <v>74</v>
      </c>
      <c r="G12">
        <v>8548</v>
      </c>
      <c r="H12" t="s">
        <v>39</v>
      </c>
      <c r="I12" t="s">
        <v>40</v>
      </c>
      <c r="J12" t="s">
        <v>38</v>
      </c>
      <c r="K12">
        <v>3</v>
      </c>
      <c r="L12">
        <v>2</v>
      </c>
      <c r="M12">
        <v>803613000</v>
      </c>
      <c r="N12">
        <v>200900</v>
      </c>
      <c r="O12">
        <v>3200000</v>
      </c>
      <c r="P12">
        <v>2400000</v>
      </c>
      <c r="Q12">
        <v>38600000</v>
      </c>
      <c r="R12">
        <v>1100000</v>
      </c>
      <c r="S12">
        <v>2014</v>
      </c>
      <c r="T12" t="s">
        <v>41</v>
      </c>
      <c r="U12">
        <v>12</v>
      </c>
      <c r="V12">
        <v>28.1</v>
      </c>
      <c r="W12">
        <v>1366417754</v>
      </c>
      <c r="X12">
        <v>5.36</v>
      </c>
      <c r="Y12">
        <v>471031528</v>
      </c>
      <c r="Z12">
        <v>20.593684</v>
      </c>
      <c r="AA12">
        <v>78.962879999999998</v>
      </c>
      <c r="AB12">
        <v>11</v>
      </c>
      <c r="AC12">
        <v>12</v>
      </c>
      <c r="AD12">
        <v>95600000</v>
      </c>
      <c r="AE12">
        <v>1.1506276150000001</v>
      </c>
      <c r="AF12" s="2">
        <v>1.15E-2</v>
      </c>
      <c r="AG12">
        <v>57052676381</v>
      </c>
      <c r="AH12">
        <v>1.4085456649999999</v>
      </c>
      <c r="AI12" s="2">
        <v>1.41E-2</v>
      </c>
      <c r="AJ12" s="2">
        <v>4.2287000000000002E-3</v>
      </c>
      <c r="AK12" s="2">
        <v>5.2671999999999997E-3</v>
      </c>
    </row>
    <row r="13" spans="1:37" x14ac:dyDescent="0.3">
      <c r="A13">
        <v>11</v>
      </c>
      <c r="B13" t="s">
        <v>75</v>
      </c>
      <c r="C13">
        <v>96000000</v>
      </c>
      <c r="D13">
        <v>77428473662</v>
      </c>
      <c r="E13" t="s">
        <v>76</v>
      </c>
      <c r="F13" t="s">
        <v>75</v>
      </c>
      <c r="G13">
        <v>70127</v>
      </c>
      <c r="H13" t="s">
        <v>45</v>
      </c>
      <c r="I13" t="s">
        <v>46</v>
      </c>
      <c r="J13" t="s">
        <v>76</v>
      </c>
      <c r="K13">
        <v>6</v>
      </c>
      <c r="L13">
        <v>1</v>
      </c>
      <c r="M13">
        <v>714614000</v>
      </c>
      <c r="N13">
        <v>178700</v>
      </c>
      <c r="O13">
        <v>2900000</v>
      </c>
      <c r="P13">
        <v>2100000</v>
      </c>
      <c r="Q13">
        <v>34300000</v>
      </c>
      <c r="R13">
        <v>600000</v>
      </c>
      <c r="S13">
        <v>2007</v>
      </c>
      <c r="T13" t="s">
        <v>61</v>
      </c>
      <c r="U13">
        <v>11</v>
      </c>
      <c r="V13">
        <v>88.2</v>
      </c>
      <c r="W13">
        <v>328239523</v>
      </c>
      <c r="X13">
        <v>14.7</v>
      </c>
      <c r="Y13">
        <v>270663028</v>
      </c>
      <c r="Z13">
        <v>37.090240000000001</v>
      </c>
      <c r="AA13">
        <v>-95.712890999999999</v>
      </c>
      <c r="AB13">
        <v>12</v>
      </c>
      <c r="AC13">
        <v>7</v>
      </c>
      <c r="AD13">
        <v>95400000</v>
      </c>
      <c r="AE13">
        <v>0.62893081799999995</v>
      </c>
      <c r="AF13" s="2">
        <v>6.3E-3</v>
      </c>
      <c r="AG13">
        <v>76713859662</v>
      </c>
      <c r="AH13">
        <v>0.93153180300000005</v>
      </c>
      <c r="AI13" s="2">
        <v>9.2999999999999992E-3</v>
      </c>
      <c r="AJ13" s="2">
        <v>4.1980999999999997E-3</v>
      </c>
      <c r="AK13" s="2">
        <v>7.0489999999999997E-3</v>
      </c>
    </row>
    <row r="14" spans="1:37" x14ac:dyDescent="0.3">
      <c r="A14">
        <v>12</v>
      </c>
      <c r="B14" t="s">
        <v>63</v>
      </c>
      <c r="C14">
        <v>93600000</v>
      </c>
      <c r="D14">
        <v>0</v>
      </c>
      <c r="E14" t="s">
        <v>56</v>
      </c>
      <c r="F14" t="s">
        <v>63</v>
      </c>
      <c r="G14">
        <v>0</v>
      </c>
      <c r="H14" t="s">
        <v>56</v>
      </c>
      <c r="I14" t="s">
        <v>56</v>
      </c>
      <c r="J14" t="s">
        <v>47</v>
      </c>
      <c r="K14" t="s">
        <v>56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2013</v>
      </c>
      <c r="T14" t="s">
        <v>77</v>
      </c>
      <c r="U14">
        <v>15</v>
      </c>
      <c r="V14" t="s">
        <v>56</v>
      </c>
      <c r="W14" t="s">
        <v>56</v>
      </c>
      <c r="X14" t="s">
        <v>56</v>
      </c>
      <c r="Y14" t="s">
        <v>56</v>
      </c>
      <c r="Z14" t="s">
        <v>57</v>
      </c>
      <c r="AA14" t="s">
        <v>57</v>
      </c>
      <c r="AB14">
        <v>13</v>
      </c>
      <c r="AC14">
        <v>988</v>
      </c>
      <c r="AD14">
        <v>93600000</v>
      </c>
      <c r="AE14">
        <v>0</v>
      </c>
      <c r="AF14" s="2">
        <v>0</v>
      </c>
      <c r="AG14">
        <v>0</v>
      </c>
      <c r="AI14" t="s">
        <v>58</v>
      </c>
      <c r="AJ14" s="2">
        <v>4.0930999999999997E-3</v>
      </c>
      <c r="AK14" s="2">
        <v>0</v>
      </c>
    </row>
    <row r="15" spans="1:37" x14ac:dyDescent="0.3">
      <c r="A15">
        <v>13</v>
      </c>
      <c r="B15" t="s">
        <v>78</v>
      </c>
      <c r="C15">
        <v>89800000</v>
      </c>
      <c r="D15">
        <v>32144597566</v>
      </c>
      <c r="E15" t="s">
        <v>60</v>
      </c>
      <c r="F15" t="s">
        <v>78</v>
      </c>
      <c r="G15">
        <v>543</v>
      </c>
      <c r="H15" t="s">
        <v>79</v>
      </c>
      <c r="I15" t="s">
        <v>80</v>
      </c>
      <c r="J15" t="s">
        <v>38</v>
      </c>
      <c r="K15">
        <v>1</v>
      </c>
      <c r="L15">
        <v>3</v>
      </c>
      <c r="M15">
        <v>498930000</v>
      </c>
      <c r="N15">
        <v>124700</v>
      </c>
      <c r="O15">
        <v>2000000</v>
      </c>
      <c r="P15">
        <v>1500000</v>
      </c>
      <c r="Q15">
        <v>23900000</v>
      </c>
      <c r="R15">
        <v>700000</v>
      </c>
      <c r="S15">
        <v>2016</v>
      </c>
      <c r="T15" t="s">
        <v>81</v>
      </c>
      <c r="U15">
        <v>29</v>
      </c>
      <c r="V15">
        <v>94.3</v>
      </c>
      <c r="W15">
        <v>51709098</v>
      </c>
      <c r="X15">
        <v>4.1500000000000004</v>
      </c>
      <c r="Y15">
        <v>42106719</v>
      </c>
      <c r="Z15">
        <v>35.907756999999997</v>
      </c>
      <c r="AA15">
        <v>127.76692199999999</v>
      </c>
      <c r="AB15">
        <v>14</v>
      </c>
      <c r="AC15">
        <v>32</v>
      </c>
      <c r="AD15">
        <v>89100000</v>
      </c>
      <c r="AE15">
        <v>0.78563411900000002</v>
      </c>
      <c r="AF15" s="2">
        <v>7.9000000000000008E-3</v>
      </c>
      <c r="AG15">
        <v>31645667566</v>
      </c>
      <c r="AH15">
        <v>1.57661392</v>
      </c>
      <c r="AI15" s="2">
        <v>1.5800000000000002E-2</v>
      </c>
      <c r="AJ15" s="2">
        <v>3.9269999999999999E-3</v>
      </c>
      <c r="AK15" s="2">
        <v>2.9264E-3</v>
      </c>
    </row>
    <row r="16" spans="1:37" x14ac:dyDescent="0.3">
      <c r="A16">
        <v>14</v>
      </c>
      <c r="B16" t="s">
        <v>82</v>
      </c>
      <c r="C16">
        <v>86900000</v>
      </c>
      <c r="D16">
        <v>24118230580</v>
      </c>
      <c r="E16" t="s">
        <v>43</v>
      </c>
      <c r="F16" t="s">
        <v>83</v>
      </c>
      <c r="G16">
        <v>1</v>
      </c>
      <c r="H16" t="s">
        <v>56</v>
      </c>
      <c r="I16" t="s">
        <v>56</v>
      </c>
      <c r="J16" t="s">
        <v>38</v>
      </c>
      <c r="K16" t="s">
        <v>56</v>
      </c>
      <c r="L16">
        <v>5663</v>
      </c>
      <c r="M16">
        <v>18</v>
      </c>
      <c r="N16">
        <v>0</v>
      </c>
      <c r="O16">
        <v>7.0000000000000007E-2</v>
      </c>
      <c r="P16">
        <v>0.05</v>
      </c>
      <c r="Q16">
        <v>0.86</v>
      </c>
      <c r="R16">
        <v>0</v>
      </c>
      <c r="S16">
        <v>2006</v>
      </c>
      <c r="T16" t="s">
        <v>84</v>
      </c>
      <c r="U16">
        <v>15</v>
      </c>
      <c r="V16" t="s">
        <v>56</v>
      </c>
      <c r="W16" t="s">
        <v>56</v>
      </c>
      <c r="X16" t="s">
        <v>56</v>
      </c>
      <c r="Y16" t="s">
        <v>56</v>
      </c>
      <c r="Z16" t="s">
        <v>57</v>
      </c>
      <c r="AA16" t="s">
        <v>57</v>
      </c>
      <c r="AB16">
        <v>15</v>
      </c>
      <c r="AC16">
        <v>76</v>
      </c>
      <c r="AD16">
        <v>86900000</v>
      </c>
      <c r="AE16">
        <v>0</v>
      </c>
      <c r="AF16" s="2">
        <v>0</v>
      </c>
      <c r="AG16">
        <v>24118230562</v>
      </c>
      <c r="AH16" s="1">
        <v>7.4600000000000006E-8</v>
      </c>
      <c r="AI16" s="1">
        <v>7.4600000000000001E-10</v>
      </c>
      <c r="AJ16" s="2">
        <v>3.8002000000000001E-3</v>
      </c>
      <c r="AK16" s="2">
        <v>2.1957000000000001E-3</v>
      </c>
    </row>
    <row r="17" spans="1:37" x14ac:dyDescent="0.3">
      <c r="A17">
        <v>15</v>
      </c>
      <c r="B17" t="s">
        <v>85</v>
      </c>
      <c r="C17">
        <v>83000000</v>
      </c>
      <c r="D17" s="1">
        <v>101000000000</v>
      </c>
      <c r="E17" t="s">
        <v>55</v>
      </c>
      <c r="F17" t="s">
        <v>85</v>
      </c>
      <c r="G17">
        <v>71270</v>
      </c>
      <c r="H17" t="s">
        <v>39</v>
      </c>
      <c r="I17" t="s">
        <v>40</v>
      </c>
      <c r="J17" t="s">
        <v>49</v>
      </c>
      <c r="K17">
        <v>5</v>
      </c>
      <c r="L17">
        <v>7</v>
      </c>
      <c r="M17">
        <v>1657000000</v>
      </c>
      <c r="N17">
        <v>414300</v>
      </c>
      <c r="O17">
        <v>6600000</v>
      </c>
      <c r="P17">
        <v>5000000</v>
      </c>
      <c r="Q17">
        <v>79600000</v>
      </c>
      <c r="R17">
        <v>1100000</v>
      </c>
      <c r="S17">
        <v>2007</v>
      </c>
      <c r="T17" t="s">
        <v>84</v>
      </c>
      <c r="U17">
        <v>4</v>
      </c>
      <c r="V17">
        <v>28.1</v>
      </c>
      <c r="W17">
        <v>1366417754</v>
      </c>
      <c r="X17">
        <v>5.36</v>
      </c>
      <c r="Y17">
        <v>471031528</v>
      </c>
      <c r="Z17">
        <v>20.593684</v>
      </c>
      <c r="AA17">
        <v>78.962879999999998</v>
      </c>
      <c r="AB17">
        <v>16</v>
      </c>
      <c r="AC17">
        <v>4</v>
      </c>
      <c r="AD17">
        <v>81900000</v>
      </c>
      <c r="AE17">
        <v>1.3431013430000001</v>
      </c>
      <c r="AF17" s="2">
        <v>1.34E-2</v>
      </c>
      <c r="AG17">
        <v>99343000000</v>
      </c>
      <c r="AH17">
        <v>1.6679584869999999</v>
      </c>
      <c r="AI17" s="2">
        <v>1.67E-2</v>
      </c>
      <c r="AJ17" s="2">
        <v>3.6296000000000002E-3</v>
      </c>
      <c r="AK17" s="2">
        <v>9.1949000000000006E-3</v>
      </c>
    </row>
    <row r="18" spans="1:37" x14ac:dyDescent="0.3">
      <c r="A18">
        <v>16</v>
      </c>
      <c r="B18" t="s">
        <v>86</v>
      </c>
      <c r="C18">
        <v>80100000</v>
      </c>
      <c r="D18">
        <v>26236790209</v>
      </c>
      <c r="E18" t="s">
        <v>87</v>
      </c>
      <c r="F18" t="s">
        <v>88</v>
      </c>
      <c r="G18">
        <v>1</v>
      </c>
      <c r="H18" t="s">
        <v>89</v>
      </c>
      <c r="I18" t="s">
        <v>90</v>
      </c>
      <c r="J18" t="s">
        <v>49</v>
      </c>
      <c r="K18">
        <v>4797</v>
      </c>
      <c r="L18">
        <v>6781</v>
      </c>
      <c r="M18">
        <v>1</v>
      </c>
      <c r="N18">
        <v>0</v>
      </c>
      <c r="O18">
        <v>0</v>
      </c>
      <c r="P18">
        <v>0</v>
      </c>
      <c r="Q18">
        <v>0.05</v>
      </c>
      <c r="R18">
        <v>0</v>
      </c>
      <c r="S18">
        <v>2020</v>
      </c>
      <c r="T18" t="s">
        <v>91</v>
      </c>
      <c r="U18">
        <v>27</v>
      </c>
      <c r="V18">
        <v>60</v>
      </c>
      <c r="W18">
        <v>66834405</v>
      </c>
      <c r="X18">
        <v>3.85</v>
      </c>
      <c r="Y18">
        <v>55908316</v>
      </c>
      <c r="Z18">
        <v>55.378050999999999</v>
      </c>
      <c r="AA18">
        <v>-3.4359730000000002</v>
      </c>
      <c r="AB18">
        <v>17</v>
      </c>
      <c r="AC18">
        <v>65</v>
      </c>
      <c r="AD18">
        <v>80100000</v>
      </c>
      <c r="AE18">
        <v>0</v>
      </c>
      <c r="AF18" s="2">
        <v>0</v>
      </c>
      <c r="AG18">
        <v>26236790208</v>
      </c>
      <c r="AH18" s="1">
        <v>3.8099999999999999E-9</v>
      </c>
      <c r="AI18" s="1">
        <v>3.8100000000000003E-11</v>
      </c>
      <c r="AJ18" s="2">
        <v>3.5027999999999999E-3</v>
      </c>
      <c r="AK18" s="2">
        <v>2.3885999999999998E-3</v>
      </c>
    </row>
    <row r="19" spans="1:37" x14ac:dyDescent="0.3">
      <c r="A19">
        <v>17</v>
      </c>
      <c r="B19" t="s">
        <v>92</v>
      </c>
      <c r="C19">
        <v>75600000</v>
      </c>
      <c r="D19">
        <v>20826993957</v>
      </c>
      <c r="E19" t="s">
        <v>38</v>
      </c>
      <c r="F19" t="s">
        <v>92</v>
      </c>
      <c r="G19">
        <v>2281</v>
      </c>
      <c r="H19" t="s">
        <v>79</v>
      </c>
      <c r="I19" t="s">
        <v>80</v>
      </c>
      <c r="J19" t="s">
        <v>38</v>
      </c>
      <c r="K19">
        <v>2</v>
      </c>
      <c r="L19">
        <v>4</v>
      </c>
      <c r="M19">
        <v>168290000</v>
      </c>
      <c r="N19">
        <v>42100</v>
      </c>
      <c r="O19">
        <v>673200</v>
      </c>
      <c r="P19">
        <v>504900</v>
      </c>
      <c r="Q19">
        <v>8100000</v>
      </c>
      <c r="R19">
        <v>400000</v>
      </c>
      <c r="S19">
        <v>2012</v>
      </c>
      <c r="T19" t="s">
        <v>77</v>
      </c>
      <c r="U19">
        <v>17</v>
      </c>
      <c r="V19">
        <v>94.3</v>
      </c>
      <c r="W19">
        <v>51709098</v>
      </c>
      <c r="X19">
        <v>4.1500000000000004</v>
      </c>
      <c r="Y19">
        <v>42106719</v>
      </c>
      <c r="Z19">
        <v>35.907756999999997</v>
      </c>
      <c r="AA19">
        <v>127.76692199999999</v>
      </c>
      <c r="AB19">
        <v>18</v>
      </c>
      <c r="AC19">
        <v>111</v>
      </c>
      <c r="AD19">
        <v>75200000</v>
      </c>
      <c r="AE19">
        <v>0.53191489400000003</v>
      </c>
      <c r="AF19" s="2">
        <v>5.3E-3</v>
      </c>
      <c r="AG19">
        <v>20658703957</v>
      </c>
      <c r="AH19">
        <v>0.81462031899999998</v>
      </c>
      <c r="AI19" s="2">
        <v>8.0999999999999996E-3</v>
      </c>
      <c r="AJ19" s="2">
        <v>3.3059999999999999E-3</v>
      </c>
      <c r="AK19" s="2">
        <v>1.8961E-3</v>
      </c>
    </row>
    <row r="20" spans="1:37" x14ac:dyDescent="0.3">
      <c r="A20">
        <v>18</v>
      </c>
      <c r="B20" t="s">
        <v>76</v>
      </c>
      <c r="C20">
        <v>75000000</v>
      </c>
      <c r="D20">
        <v>0</v>
      </c>
      <c r="E20" t="s">
        <v>56</v>
      </c>
      <c r="F20" t="s">
        <v>93</v>
      </c>
      <c r="G20">
        <v>3</v>
      </c>
      <c r="H20" t="s">
        <v>45</v>
      </c>
      <c r="I20" t="s">
        <v>46</v>
      </c>
      <c r="J20" t="s">
        <v>49</v>
      </c>
      <c r="K20">
        <v>6266</v>
      </c>
      <c r="L20">
        <v>5395</v>
      </c>
      <c r="M20">
        <v>16</v>
      </c>
      <c r="N20">
        <v>0</v>
      </c>
      <c r="O20">
        <v>0.06</v>
      </c>
      <c r="P20">
        <v>0.05</v>
      </c>
      <c r="Q20">
        <v>0.77</v>
      </c>
      <c r="R20">
        <v>0</v>
      </c>
      <c r="S20">
        <v>2006</v>
      </c>
      <c r="T20" t="s">
        <v>72</v>
      </c>
      <c r="U20">
        <v>30</v>
      </c>
      <c r="V20">
        <v>88.2</v>
      </c>
      <c r="W20">
        <v>328239523</v>
      </c>
      <c r="X20">
        <v>14.7</v>
      </c>
      <c r="Y20">
        <v>270663028</v>
      </c>
      <c r="Z20">
        <v>37.090240000000001</v>
      </c>
      <c r="AA20">
        <v>-95.712890999999999</v>
      </c>
      <c r="AB20">
        <v>19</v>
      </c>
      <c r="AC20">
        <v>988</v>
      </c>
      <c r="AD20">
        <v>75000000</v>
      </c>
      <c r="AE20">
        <v>0</v>
      </c>
      <c r="AF20" s="2">
        <v>0</v>
      </c>
      <c r="AG20">
        <v>-16</v>
      </c>
      <c r="AH20">
        <v>-100</v>
      </c>
      <c r="AI20" s="2">
        <v>-1</v>
      </c>
      <c r="AJ20" s="2">
        <v>3.2797999999999998E-3</v>
      </c>
      <c r="AK20" s="2">
        <v>0</v>
      </c>
    </row>
    <row r="21" spans="1:37" x14ac:dyDescent="0.3">
      <c r="A21">
        <v>19</v>
      </c>
      <c r="B21" t="s">
        <v>94</v>
      </c>
      <c r="C21">
        <v>71600000</v>
      </c>
      <c r="D21">
        <v>30608119724</v>
      </c>
      <c r="E21" t="s">
        <v>38</v>
      </c>
      <c r="F21" t="s">
        <v>94</v>
      </c>
      <c r="G21">
        <v>249</v>
      </c>
      <c r="H21" t="s">
        <v>95</v>
      </c>
      <c r="I21" t="s">
        <v>96</v>
      </c>
      <c r="J21" t="s">
        <v>38</v>
      </c>
      <c r="K21">
        <v>1</v>
      </c>
      <c r="L21">
        <v>6</v>
      </c>
      <c r="M21">
        <v>176326000</v>
      </c>
      <c r="N21">
        <v>44100</v>
      </c>
      <c r="O21">
        <v>705300</v>
      </c>
      <c r="P21">
        <v>529000</v>
      </c>
      <c r="Q21">
        <v>8500000</v>
      </c>
      <c r="R21">
        <v>100000</v>
      </c>
      <c r="S21">
        <v>2007</v>
      </c>
      <c r="T21" t="s">
        <v>72</v>
      </c>
      <c r="U21">
        <v>15</v>
      </c>
      <c r="V21">
        <v>68.900000000000006</v>
      </c>
      <c r="W21">
        <v>36991981</v>
      </c>
      <c r="X21">
        <v>5.56</v>
      </c>
      <c r="Y21">
        <v>30628482</v>
      </c>
      <c r="Z21">
        <v>56.130366000000002</v>
      </c>
      <c r="AA21">
        <v>-106.346771</v>
      </c>
      <c r="AB21">
        <v>20</v>
      </c>
      <c r="AC21">
        <v>37</v>
      </c>
      <c r="AD21">
        <v>71500000</v>
      </c>
      <c r="AE21">
        <v>0.13986013999999999</v>
      </c>
      <c r="AF21" s="2">
        <v>1.4E-3</v>
      </c>
      <c r="AG21">
        <v>30431793724</v>
      </c>
      <c r="AH21">
        <v>0.57941375900000003</v>
      </c>
      <c r="AI21" s="2">
        <v>5.7999999999999996E-3</v>
      </c>
      <c r="AJ21" s="2">
        <v>3.1310999999999999E-3</v>
      </c>
      <c r="AK21" s="2">
        <v>2.7864999999999999E-3</v>
      </c>
    </row>
    <row r="22" spans="1:37" x14ac:dyDescent="0.3">
      <c r="A22">
        <v>20</v>
      </c>
      <c r="B22" t="s">
        <v>97</v>
      </c>
      <c r="C22">
        <v>71300000</v>
      </c>
      <c r="D22">
        <v>28634566938</v>
      </c>
      <c r="E22" t="s">
        <v>38</v>
      </c>
      <c r="F22" t="s">
        <v>97</v>
      </c>
      <c r="G22">
        <v>1337</v>
      </c>
      <c r="H22" t="s">
        <v>79</v>
      </c>
      <c r="I22" t="s">
        <v>80</v>
      </c>
      <c r="J22" t="s">
        <v>38</v>
      </c>
      <c r="K22">
        <v>3</v>
      </c>
      <c r="L22">
        <v>5</v>
      </c>
      <c r="M22">
        <v>598173000</v>
      </c>
      <c r="N22">
        <v>149500</v>
      </c>
      <c r="O22">
        <v>2400000</v>
      </c>
      <c r="P22">
        <v>1800000</v>
      </c>
      <c r="Q22">
        <v>28700000</v>
      </c>
      <c r="R22">
        <v>900000</v>
      </c>
      <c r="S22">
        <v>2008</v>
      </c>
      <c r="T22" t="s">
        <v>81</v>
      </c>
      <c r="U22">
        <v>4</v>
      </c>
      <c r="V22">
        <v>94.3</v>
      </c>
      <c r="W22">
        <v>51709098</v>
      </c>
      <c r="X22">
        <v>4.1500000000000004</v>
      </c>
      <c r="Y22">
        <v>42106719</v>
      </c>
      <c r="Z22">
        <v>35.907756999999997</v>
      </c>
      <c r="AA22">
        <v>127.76692199999999</v>
      </c>
      <c r="AB22">
        <v>21</v>
      </c>
      <c r="AC22">
        <v>47</v>
      </c>
      <c r="AD22">
        <v>70400000</v>
      </c>
      <c r="AE22">
        <v>1.2784090910000001</v>
      </c>
      <c r="AF22" s="2">
        <v>1.2800000000000001E-2</v>
      </c>
      <c r="AG22">
        <v>28036393938</v>
      </c>
      <c r="AH22">
        <v>2.1335589779999999</v>
      </c>
      <c r="AI22" s="2">
        <v>2.1299999999999999E-2</v>
      </c>
      <c r="AJ22" s="2">
        <v>3.1180000000000001E-3</v>
      </c>
      <c r="AK22" s="2">
        <v>2.6069000000000001E-3</v>
      </c>
    </row>
    <row r="23" spans="1:37" x14ac:dyDescent="0.3">
      <c r="A23">
        <v>21</v>
      </c>
      <c r="B23" t="s">
        <v>98</v>
      </c>
      <c r="C23">
        <v>70500000</v>
      </c>
      <c r="D23">
        <v>73139054467</v>
      </c>
      <c r="E23" t="s">
        <v>49</v>
      </c>
      <c r="F23" t="s">
        <v>98</v>
      </c>
      <c r="G23">
        <v>129204</v>
      </c>
      <c r="H23" t="s">
        <v>39</v>
      </c>
      <c r="I23" t="s">
        <v>40</v>
      </c>
      <c r="J23" t="s">
        <v>49</v>
      </c>
      <c r="K23">
        <v>6</v>
      </c>
      <c r="L23">
        <v>8</v>
      </c>
      <c r="M23">
        <v>1707000000</v>
      </c>
      <c r="N23">
        <v>426800</v>
      </c>
      <c r="O23">
        <v>6800000</v>
      </c>
      <c r="P23">
        <v>5100000</v>
      </c>
      <c r="Q23">
        <v>81900000</v>
      </c>
      <c r="R23">
        <v>900000</v>
      </c>
      <c r="S23">
        <v>2005</v>
      </c>
      <c r="T23" t="s">
        <v>77</v>
      </c>
      <c r="U23">
        <v>11</v>
      </c>
      <c r="V23">
        <v>28.1</v>
      </c>
      <c r="W23">
        <v>1366417754</v>
      </c>
      <c r="X23">
        <v>5.36</v>
      </c>
      <c r="Y23">
        <v>471031528</v>
      </c>
      <c r="Z23">
        <v>20.593684</v>
      </c>
      <c r="AA23">
        <v>78.962879999999998</v>
      </c>
      <c r="AB23">
        <v>22</v>
      </c>
      <c r="AC23">
        <v>9</v>
      </c>
      <c r="AD23">
        <v>69600000</v>
      </c>
      <c r="AE23">
        <v>1.2931034480000001</v>
      </c>
      <c r="AF23" s="2">
        <v>1.29E-2</v>
      </c>
      <c r="AG23">
        <v>71432054467</v>
      </c>
      <c r="AH23">
        <v>2.3896834729999998</v>
      </c>
      <c r="AI23" s="2">
        <v>2.3900000000000001E-2</v>
      </c>
      <c r="AJ23" s="2">
        <v>3.0829999999999998E-3</v>
      </c>
      <c r="AK23" s="2">
        <v>6.6585000000000004E-3</v>
      </c>
    </row>
    <row r="24" spans="1:37" x14ac:dyDescent="0.3">
      <c r="A24">
        <v>22</v>
      </c>
      <c r="B24" t="s">
        <v>99</v>
      </c>
      <c r="C24">
        <v>68200000</v>
      </c>
      <c r="D24">
        <v>38843229963</v>
      </c>
      <c r="E24" t="s">
        <v>52</v>
      </c>
      <c r="F24" t="s">
        <v>99</v>
      </c>
      <c r="G24">
        <v>2865</v>
      </c>
      <c r="H24" t="s">
        <v>45</v>
      </c>
      <c r="I24" t="s">
        <v>46</v>
      </c>
      <c r="J24" t="s">
        <v>52</v>
      </c>
      <c r="K24">
        <v>8</v>
      </c>
      <c r="L24">
        <v>2</v>
      </c>
      <c r="M24">
        <v>473387000</v>
      </c>
      <c r="N24">
        <v>118300</v>
      </c>
      <c r="O24">
        <v>1900000</v>
      </c>
      <c r="P24">
        <v>1400000</v>
      </c>
      <c r="Q24">
        <v>22700000</v>
      </c>
      <c r="R24">
        <v>600000</v>
      </c>
      <c r="S24">
        <v>2011</v>
      </c>
      <c r="T24" t="s">
        <v>77</v>
      </c>
      <c r="U24">
        <v>14</v>
      </c>
      <c r="V24">
        <v>88.2</v>
      </c>
      <c r="W24">
        <v>328239523</v>
      </c>
      <c r="X24">
        <v>14.7</v>
      </c>
      <c r="Y24">
        <v>270663028</v>
      </c>
      <c r="Z24">
        <v>37.090240000000001</v>
      </c>
      <c r="AA24">
        <v>-95.712890999999999</v>
      </c>
      <c r="AB24">
        <v>23</v>
      </c>
      <c r="AC24">
        <v>23</v>
      </c>
      <c r="AD24">
        <v>67600000</v>
      </c>
      <c r="AE24">
        <v>0.88757396399999999</v>
      </c>
      <c r="AF24" s="2">
        <v>8.8999999999999999E-3</v>
      </c>
      <c r="AG24">
        <v>38369842963</v>
      </c>
      <c r="AH24">
        <v>1.2337475570000001</v>
      </c>
      <c r="AI24" s="2">
        <v>1.23E-2</v>
      </c>
      <c r="AJ24" s="2">
        <v>2.9824000000000001E-3</v>
      </c>
      <c r="AK24" s="2">
        <v>3.5362000000000002E-3</v>
      </c>
    </row>
    <row r="25" spans="1:37" x14ac:dyDescent="0.3">
      <c r="A25">
        <v>23</v>
      </c>
      <c r="B25" t="s">
        <v>100</v>
      </c>
      <c r="C25">
        <v>66500000</v>
      </c>
      <c r="D25">
        <v>36775585925</v>
      </c>
      <c r="E25" t="s">
        <v>38</v>
      </c>
      <c r="F25" t="s">
        <v>100</v>
      </c>
      <c r="G25">
        <v>2572</v>
      </c>
      <c r="H25" t="s">
        <v>101</v>
      </c>
      <c r="I25" t="s">
        <v>102</v>
      </c>
      <c r="J25" t="s">
        <v>38</v>
      </c>
      <c r="K25">
        <v>1</v>
      </c>
      <c r="L25">
        <v>7</v>
      </c>
      <c r="M25">
        <v>447223000</v>
      </c>
      <c r="N25">
        <v>0</v>
      </c>
      <c r="O25">
        <v>0</v>
      </c>
      <c r="P25">
        <v>0</v>
      </c>
      <c r="Q25">
        <v>0</v>
      </c>
      <c r="R25">
        <v>0</v>
      </c>
      <c r="S25">
        <v>2012</v>
      </c>
      <c r="T25" t="s">
        <v>41</v>
      </c>
      <c r="U25">
        <v>21</v>
      </c>
      <c r="V25">
        <v>51.3</v>
      </c>
      <c r="W25">
        <v>212559417</v>
      </c>
      <c r="X25">
        <v>12.08</v>
      </c>
      <c r="Y25">
        <v>183241641</v>
      </c>
      <c r="Z25">
        <v>-14.235004</v>
      </c>
      <c r="AA25">
        <v>-51.925280000000001</v>
      </c>
      <c r="AB25">
        <v>24</v>
      </c>
      <c r="AC25">
        <v>25</v>
      </c>
      <c r="AD25">
        <v>66500000</v>
      </c>
      <c r="AE25">
        <v>0</v>
      </c>
      <c r="AF25" s="2">
        <v>0</v>
      </c>
      <c r="AG25">
        <v>36328362925</v>
      </c>
      <c r="AH25">
        <v>1.2310574000000001</v>
      </c>
      <c r="AI25" s="2">
        <v>1.23E-2</v>
      </c>
      <c r="AJ25" s="2">
        <v>2.9080999999999998E-3</v>
      </c>
      <c r="AK25" s="2">
        <v>3.3479999999999998E-3</v>
      </c>
    </row>
    <row r="26" spans="1:37" x14ac:dyDescent="0.3">
      <c r="A26">
        <v>24</v>
      </c>
      <c r="B26" t="s">
        <v>103</v>
      </c>
      <c r="C26">
        <v>65900000</v>
      </c>
      <c r="D26">
        <v>45757850229</v>
      </c>
      <c r="E26" t="s">
        <v>52</v>
      </c>
      <c r="F26" t="s">
        <v>103</v>
      </c>
      <c r="G26">
        <v>633</v>
      </c>
      <c r="H26" t="s">
        <v>39</v>
      </c>
      <c r="I26" t="s">
        <v>40</v>
      </c>
      <c r="J26" t="s">
        <v>52</v>
      </c>
      <c r="K26">
        <v>7</v>
      </c>
      <c r="L26">
        <v>3</v>
      </c>
      <c r="M26">
        <v>420292000</v>
      </c>
      <c r="N26">
        <v>105100</v>
      </c>
      <c r="O26">
        <v>1700000</v>
      </c>
      <c r="P26">
        <v>1300000</v>
      </c>
      <c r="Q26">
        <v>20200000</v>
      </c>
      <c r="R26">
        <v>500000</v>
      </c>
      <c r="S26">
        <v>2013</v>
      </c>
      <c r="T26" t="s">
        <v>50</v>
      </c>
      <c r="U26">
        <v>9</v>
      </c>
      <c r="V26">
        <v>28.1</v>
      </c>
      <c r="W26">
        <v>1366417754</v>
      </c>
      <c r="X26">
        <v>5.36</v>
      </c>
      <c r="Y26">
        <v>471031528</v>
      </c>
      <c r="Z26">
        <v>20.593684</v>
      </c>
      <c r="AA26">
        <v>78.962879999999998</v>
      </c>
      <c r="AB26">
        <v>25</v>
      </c>
      <c r="AC26">
        <v>18</v>
      </c>
      <c r="AD26">
        <v>65400000</v>
      </c>
      <c r="AE26">
        <v>0.76452599399999999</v>
      </c>
      <c r="AF26" s="2">
        <v>7.6E-3</v>
      </c>
      <c r="AG26">
        <v>45337558229</v>
      </c>
      <c r="AH26">
        <v>0.92702830999999997</v>
      </c>
      <c r="AI26" s="2">
        <v>9.2999999999999992E-3</v>
      </c>
      <c r="AJ26" s="2">
        <v>2.8817999999999999E-3</v>
      </c>
      <c r="AK26" s="2">
        <v>4.1656999999999996E-3</v>
      </c>
    </row>
    <row r="27" spans="1:37" x14ac:dyDescent="0.3">
      <c r="A27">
        <v>25</v>
      </c>
      <c r="B27" t="s">
        <v>104</v>
      </c>
      <c r="C27">
        <v>65600000</v>
      </c>
      <c r="D27">
        <v>28648024439</v>
      </c>
      <c r="E27" t="s">
        <v>38</v>
      </c>
      <c r="F27" t="s">
        <v>104</v>
      </c>
      <c r="G27">
        <v>8502</v>
      </c>
      <c r="H27" t="s">
        <v>39</v>
      </c>
      <c r="I27" t="s">
        <v>40</v>
      </c>
      <c r="J27" t="s">
        <v>38</v>
      </c>
      <c r="K27">
        <v>8</v>
      </c>
      <c r="L27">
        <v>8</v>
      </c>
      <c r="M27">
        <v>254961000</v>
      </c>
      <c r="N27">
        <v>63700</v>
      </c>
      <c r="O27">
        <v>1000000</v>
      </c>
      <c r="P27">
        <v>764900</v>
      </c>
      <c r="Q27">
        <v>12200000</v>
      </c>
      <c r="R27">
        <v>400000</v>
      </c>
      <c r="S27">
        <v>2010</v>
      </c>
      <c r="T27" t="s">
        <v>81</v>
      </c>
      <c r="U27">
        <v>11</v>
      </c>
      <c r="V27">
        <v>28.1</v>
      </c>
      <c r="W27">
        <v>1366417754</v>
      </c>
      <c r="X27">
        <v>5.36</v>
      </c>
      <c r="Y27">
        <v>471031528</v>
      </c>
      <c r="Z27">
        <v>20.593684</v>
      </c>
      <c r="AA27">
        <v>78.962879999999998</v>
      </c>
      <c r="AB27">
        <v>26</v>
      </c>
      <c r="AC27">
        <v>46</v>
      </c>
      <c r="AD27">
        <v>65200000</v>
      </c>
      <c r="AE27">
        <v>0.61349693299999997</v>
      </c>
      <c r="AF27" s="2">
        <v>6.1000000000000004E-3</v>
      </c>
      <c r="AG27">
        <v>28393063439</v>
      </c>
      <c r="AH27">
        <v>0.89796932500000004</v>
      </c>
      <c r="AI27" s="2">
        <v>8.9999999999999993E-3</v>
      </c>
      <c r="AJ27" s="2">
        <v>2.8687000000000001E-3</v>
      </c>
      <c r="AK27" s="2">
        <v>2.6080999999999999E-3</v>
      </c>
    </row>
    <row r="28" spans="1:37" x14ac:dyDescent="0.3">
      <c r="A28">
        <v>26</v>
      </c>
      <c r="B28" t="s">
        <v>105</v>
      </c>
      <c r="C28">
        <v>64600000</v>
      </c>
      <c r="D28">
        <v>61510906457</v>
      </c>
      <c r="E28" t="s">
        <v>55</v>
      </c>
      <c r="F28" t="s">
        <v>105</v>
      </c>
      <c r="G28">
        <v>112915</v>
      </c>
      <c r="H28" t="s">
        <v>39</v>
      </c>
      <c r="I28" t="s">
        <v>40</v>
      </c>
      <c r="J28" t="s">
        <v>49</v>
      </c>
      <c r="K28">
        <v>9</v>
      </c>
      <c r="L28">
        <v>9</v>
      </c>
      <c r="M28">
        <v>1188000000</v>
      </c>
      <c r="N28">
        <v>296900</v>
      </c>
      <c r="O28">
        <v>4800000</v>
      </c>
      <c r="P28">
        <v>3600000</v>
      </c>
      <c r="Q28">
        <v>57000000</v>
      </c>
      <c r="R28">
        <v>1100000</v>
      </c>
      <c r="S28">
        <v>2008</v>
      </c>
      <c r="T28" t="s">
        <v>81</v>
      </c>
      <c r="U28">
        <v>13</v>
      </c>
      <c r="V28">
        <v>28.1</v>
      </c>
      <c r="W28">
        <v>1366417754</v>
      </c>
      <c r="X28">
        <v>5.36</v>
      </c>
      <c r="Y28">
        <v>471031528</v>
      </c>
      <c r="Z28">
        <v>20.593684</v>
      </c>
      <c r="AA28">
        <v>78.962879999999998</v>
      </c>
      <c r="AB28">
        <v>27</v>
      </c>
      <c r="AC28">
        <v>10</v>
      </c>
      <c r="AD28">
        <v>63500000</v>
      </c>
      <c r="AE28">
        <v>1.7322834650000001</v>
      </c>
      <c r="AF28" s="2">
        <v>1.7299999999999999E-2</v>
      </c>
      <c r="AG28">
        <v>60322906457</v>
      </c>
      <c r="AH28">
        <v>1.9694011279999999</v>
      </c>
      <c r="AI28" s="2">
        <v>1.9699999999999999E-2</v>
      </c>
      <c r="AJ28" s="2">
        <v>2.8249999999999998E-3</v>
      </c>
      <c r="AK28" s="2">
        <v>5.5998999999999997E-3</v>
      </c>
    </row>
    <row r="29" spans="1:37" x14ac:dyDescent="0.3">
      <c r="A29">
        <v>27</v>
      </c>
      <c r="B29" t="s">
        <v>106</v>
      </c>
      <c r="C29">
        <v>61000000</v>
      </c>
      <c r="D29">
        <v>29533230328</v>
      </c>
      <c r="E29" t="s">
        <v>38</v>
      </c>
      <c r="F29" t="s">
        <v>107</v>
      </c>
      <c r="G29">
        <v>13</v>
      </c>
      <c r="H29" t="s">
        <v>39</v>
      </c>
      <c r="I29" t="s">
        <v>40</v>
      </c>
      <c r="J29" t="s">
        <v>38</v>
      </c>
      <c r="K29">
        <v>5803</v>
      </c>
      <c r="L29">
        <v>5744</v>
      </c>
      <c r="M29">
        <v>10</v>
      </c>
      <c r="N29">
        <v>0</v>
      </c>
      <c r="O29">
        <v>0.04</v>
      </c>
      <c r="P29">
        <v>0.03</v>
      </c>
      <c r="Q29">
        <v>0.48</v>
      </c>
      <c r="R29">
        <v>0</v>
      </c>
      <c r="S29">
        <v>2018</v>
      </c>
      <c r="T29" t="s">
        <v>84</v>
      </c>
      <c r="U29">
        <v>3</v>
      </c>
      <c r="V29">
        <v>28.1</v>
      </c>
      <c r="W29">
        <v>1366417754</v>
      </c>
      <c r="X29">
        <v>5.36</v>
      </c>
      <c r="Y29">
        <v>471031528</v>
      </c>
      <c r="Z29">
        <v>20.593684</v>
      </c>
      <c r="AA29">
        <v>78.962879999999998</v>
      </c>
      <c r="AB29">
        <v>28</v>
      </c>
      <c r="AC29">
        <v>42</v>
      </c>
      <c r="AD29">
        <v>61000000</v>
      </c>
      <c r="AE29">
        <v>0</v>
      </c>
      <c r="AF29" s="2">
        <v>0</v>
      </c>
      <c r="AG29">
        <v>29533230318</v>
      </c>
      <c r="AH29" s="1">
        <v>3.3899999999999999E-8</v>
      </c>
      <c r="AI29" s="1">
        <v>3.3900000000000002E-10</v>
      </c>
      <c r="AJ29" s="2">
        <v>2.6675000000000002E-3</v>
      </c>
      <c r="AK29" s="2">
        <v>2.6887E-3</v>
      </c>
    </row>
    <row r="30" spans="1:37" x14ac:dyDescent="0.3">
      <c r="A30">
        <v>28</v>
      </c>
      <c r="B30" t="s">
        <v>108</v>
      </c>
      <c r="C30">
        <v>59500000</v>
      </c>
      <c r="D30">
        <v>16241549158</v>
      </c>
      <c r="E30" t="s">
        <v>76</v>
      </c>
      <c r="F30" t="s">
        <v>108</v>
      </c>
      <c r="G30">
        <v>389</v>
      </c>
      <c r="H30" t="s">
        <v>45</v>
      </c>
      <c r="I30" t="s">
        <v>46</v>
      </c>
      <c r="J30" t="s">
        <v>76</v>
      </c>
      <c r="K30">
        <v>9</v>
      </c>
      <c r="L30">
        <v>3</v>
      </c>
      <c r="M30">
        <v>141200000</v>
      </c>
      <c r="N30">
        <v>35300</v>
      </c>
      <c r="O30">
        <v>564800</v>
      </c>
      <c r="P30">
        <v>423600</v>
      </c>
      <c r="Q30">
        <v>6800000</v>
      </c>
      <c r="R30">
        <v>100000</v>
      </c>
      <c r="S30">
        <v>2009</v>
      </c>
      <c r="T30" t="s">
        <v>41</v>
      </c>
      <c r="U30">
        <v>17</v>
      </c>
      <c r="V30">
        <v>88.2</v>
      </c>
      <c r="W30">
        <v>328239523</v>
      </c>
      <c r="X30">
        <v>14.7</v>
      </c>
      <c r="Y30">
        <v>270663028</v>
      </c>
      <c r="Z30">
        <v>37.090240000000001</v>
      </c>
      <c r="AA30">
        <v>-95.712890999999999</v>
      </c>
      <c r="AB30">
        <v>29</v>
      </c>
      <c r="AC30">
        <v>178</v>
      </c>
      <c r="AD30">
        <v>59400000</v>
      </c>
      <c r="AE30">
        <v>0.16835016799999999</v>
      </c>
      <c r="AF30" s="2">
        <v>1.6999999999999999E-3</v>
      </c>
      <c r="AG30">
        <v>16100349158</v>
      </c>
      <c r="AH30">
        <v>0.87699961400000004</v>
      </c>
      <c r="AI30" s="2">
        <v>8.8000000000000005E-3</v>
      </c>
      <c r="AJ30" s="2">
        <v>2.6018999999999999E-3</v>
      </c>
      <c r="AK30" s="2">
        <v>1.4786000000000001E-3</v>
      </c>
    </row>
    <row r="31" spans="1:37" x14ac:dyDescent="0.3">
      <c r="A31">
        <v>29</v>
      </c>
      <c r="B31" t="s">
        <v>109</v>
      </c>
      <c r="C31">
        <v>59500000</v>
      </c>
      <c r="D31">
        <v>59316472754</v>
      </c>
      <c r="E31" t="s">
        <v>43</v>
      </c>
      <c r="F31" t="s">
        <v>109</v>
      </c>
      <c r="G31">
        <v>39113</v>
      </c>
      <c r="H31" t="s">
        <v>45</v>
      </c>
      <c r="I31" t="s">
        <v>46</v>
      </c>
      <c r="J31" t="s">
        <v>110</v>
      </c>
      <c r="K31">
        <v>9</v>
      </c>
      <c r="L31">
        <v>3</v>
      </c>
      <c r="M31">
        <v>114668000</v>
      </c>
      <c r="N31">
        <v>28700</v>
      </c>
      <c r="O31">
        <v>458700</v>
      </c>
      <c r="P31">
        <v>344000</v>
      </c>
      <c r="Q31">
        <v>5500000</v>
      </c>
      <c r="R31">
        <v>100000</v>
      </c>
      <c r="S31">
        <v>2006</v>
      </c>
      <c r="T31" t="s">
        <v>66</v>
      </c>
      <c r="U31">
        <v>28</v>
      </c>
      <c r="V31">
        <v>88.2</v>
      </c>
      <c r="W31">
        <v>328239523</v>
      </c>
      <c r="X31">
        <v>14.7</v>
      </c>
      <c r="Y31">
        <v>270663028</v>
      </c>
      <c r="Z31">
        <v>37.090240000000001</v>
      </c>
      <c r="AA31">
        <v>-95.712890999999999</v>
      </c>
      <c r="AB31">
        <v>29</v>
      </c>
      <c r="AC31">
        <v>11</v>
      </c>
      <c r="AD31">
        <v>59400000</v>
      </c>
      <c r="AE31">
        <v>0.16835016799999999</v>
      </c>
      <c r="AF31" s="2">
        <v>1.6999999999999999E-3</v>
      </c>
      <c r="AG31">
        <v>59201804754</v>
      </c>
      <c r="AH31">
        <v>0.19369004100000001</v>
      </c>
      <c r="AI31" s="2">
        <v>1.9E-3</v>
      </c>
      <c r="AJ31" s="2">
        <v>2.6018999999999999E-3</v>
      </c>
      <c r="AK31" s="2">
        <v>5.4000999999999997E-3</v>
      </c>
    </row>
    <row r="32" spans="1:37" x14ac:dyDescent="0.3">
      <c r="A32">
        <v>30</v>
      </c>
      <c r="B32" t="s">
        <v>111</v>
      </c>
      <c r="C32">
        <v>59300000</v>
      </c>
      <c r="D32">
        <v>33431802698</v>
      </c>
      <c r="E32" t="s">
        <v>38</v>
      </c>
      <c r="F32" t="s">
        <v>111</v>
      </c>
      <c r="G32">
        <v>4741</v>
      </c>
      <c r="H32" t="s">
        <v>39</v>
      </c>
      <c r="I32" t="s">
        <v>40</v>
      </c>
      <c r="J32" t="s">
        <v>38</v>
      </c>
      <c r="K32">
        <v>11</v>
      </c>
      <c r="L32">
        <v>10</v>
      </c>
      <c r="M32">
        <v>422634000</v>
      </c>
      <c r="N32">
        <v>105700</v>
      </c>
      <c r="O32">
        <v>1700000</v>
      </c>
      <c r="P32">
        <v>1300000</v>
      </c>
      <c r="Q32">
        <v>20300000</v>
      </c>
      <c r="R32">
        <v>600000</v>
      </c>
      <c r="S32">
        <v>2007</v>
      </c>
      <c r="T32" t="s">
        <v>61</v>
      </c>
      <c r="U32">
        <v>22</v>
      </c>
      <c r="V32">
        <v>28.1</v>
      </c>
      <c r="W32">
        <v>1366417754</v>
      </c>
      <c r="X32">
        <v>5.36</v>
      </c>
      <c r="Y32">
        <v>471031528</v>
      </c>
      <c r="Z32">
        <v>20.593684</v>
      </c>
      <c r="AA32">
        <v>78.962879999999998</v>
      </c>
      <c r="AB32">
        <v>31</v>
      </c>
      <c r="AC32">
        <v>30</v>
      </c>
      <c r="AD32">
        <v>58700000</v>
      </c>
      <c r="AE32">
        <v>1.0221465080000001</v>
      </c>
      <c r="AF32" s="2">
        <v>1.0200000000000001E-2</v>
      </c>
      <c r="AG32">
        <v>33009168698</v>
      </c>
      <c r="AH32">
        <v>1.2803533579999999</v>
      </c>
      <c r="AI32" s="2">
        <v>1.2800000000000001E-2</v>
      </c>
      <c r="AJ32" s="2">
        <v>2.5931999999999999E-3</v>
      </c>
      <c r="AK32" s="2">
        <v>3.0436E-3</v>
      </c>
    </row>
    <row r="33" spans="1:37" x14ac:dyDescent="0.3">
      <c r="A33">
        <v>31</v>
      </c>
      <c r="B33" t="s">
        <v>112</v>
      </c>
      <c r="C33">
        <v>58400000</v>
      </c>
      <c r="D33">
        <v>57271630846</v>
      </c>
      <c r="E33" t="s">
        <v>38</v>
      </c>
      <c r="F33" t="s">
        <v>112</v>
      </c>
      <c r="G33">
        <v>1510</v>
      </c>
      <c r="H33" t="s">
        <v>113</v>
      </c>
      <c r="I33" t="s">
        <v>114</v>
      </c>
      <c r="J33" t="s">
        <v>38</v>
      </c>
      <c r="K33">
        <v>1</v>
      </c>
      <c r="L33">
        <v>11</v>
      </c>
      <c r="M33">
        <v>611828000</v>
      </c>
      <c r="N33">
        <v>153000</v>
      </c>
      <c r="O33">
        <v>2400000</v>
      </c>
      <c r="P33">
        <v>1800000</v>
      </c>
      <c r="Q33">
        <v>29400000</v>
      </c>
      <c r="R33">
        <v>600000</v>
      </c>
      <c r="S33">
        <v>2011</v>
      </c>
      <c r="T33" t="s">
        <v>81</v>
      </c>
      <c r="U33">
        <v>2</v>
      </c>
      <c r="V33">
        <v>90</v>
      </c>
      <c r="W33">
        <v>44938712</v>
      </c>
      <c r="X33">
        <v>9.7899999999999991</v>
      </c>
      <c r="Y33">
        <v>41339571</v>
      </c>
      <c r="Z33">
        <v>-38.416097000000001</v>
      </c>
      <c r="AA33">
        <v>-63.616672000000001</v>
      </c>
      <c r="AB33">
        <v>32</v>
      </c>
      <c r="AC33">
        <v>13</v>
      </c>
      <c r="AD33">
        <v>57800000</v>
      </c>
      <c r="AE33">
        <v>1.038062284</v>
      </c>
      <c r="AF33" s="2">
        <v>1.04E-2</v>
      </c>
      <c r="AG33">
        <v>56659802846</v>
      </c>
      <c r="AH33">
        <v>1.0798272659999999</v>
      </c>
      <c r="AI33" s="2">
        <v>1.0800000000000001E-2</v>
      </c>
      <c r="AJ33" s="2">
        <v>2.5538000000000002E-3</v>
      </c>
      <c r="AK33" s="2">
        <v>5.2138999999999996E-3</v>
      </c>
    </row>
    <row r="34" spans="1:37" x14ac:dyDescent="0.3">
      <c r="A34">
        <v>32</v>
      </c>
      <c r="B34" t="s">
        <v>115</v>
      </c>
      <c r="C34">
        <v>58000000</v>
      </c>
      <c r="D34">
        <v>40602020243</v>
      </c>
      <c r="E34" t="s">
        <v>38</v>
      </c>
      <c r="F34" t="s">
        <v>115</v>
      </c>
      <c r="G34">
        <v>19487</v>
      </c>
      <c r="H34" t="s">
        <v>39</v>
      </c>
      <c r="I34" t="s">
        <v>40</v>
      </c>
      <c r="J34" t="s">
        <v>38</v>
      </c>
      <c r="K34">
        <v>12</v>
      </c>
      <c r="L34">
        <v>12</v>
      </c>
      <c r="M34">
        <v>232025000</v>
      </c>
      <c r="N34">
        <v>58000</v>
      </c>
      <c r="O34">
        <v>928100</v>
      </c>
      <c r="P34">
        <v>696100</v>
      </c>
      <c r="Q34">
        <v>11100000</v>
      </c>
      <c r="R34">
        <v>500000</v>
      </c>
      <c r="S34">
        <v>2014</v>
      </c>
      <c r="T34" t="s">
        <v>116</v>
      </c>
      <c r="U34">
        <v>29</v>
      </c>
      <c r="V34">
        <v>28.1</v>
      </c>
      <c r="W34">
        <v>1366417754</v>
      </c>
      <c r="X34">
        <v>5.36</v>
      </c>
      <c r="Y34">
        <v>471031528</v>
      </c>
      <c r="Z34">
        <v>20.593684</v>
      </c>
      <c r="AA34">
        <v>78.962879999999998</v>
      </c>
      <c r="AB34">
        <v>33</v>
      </c>
      <c r="AC34">
        <v>21</v>
      </c>
      <c r="AD34">
        <v>57500000</v>
      </c>
      <c r="AE34">
        <v>0.869565217</v>
      </c>
      <c r="AF34" s="2">
        <v>8.6999999999999994E-3</v>
      </c>
      <c r="AG34">
        <v>40369995243</v>
      </c>
      <c r="AH34">
        <v>0.57474616599999995</v>
      </c>
      <c r="AI34" s="2">
        <v>5.7000000000000002E-3</v>
      </c>
      <c r="AJ34" s="2">
        <v>2.5363999999999999E-3</v>
      </c>
      <c r="AK34" s="2">
        <v>3.6963999999999999E-3</v>
      </c>
    </row>
    <row r="35" spans="1:37" x14ac:dyDescent="0.3">
      <c r="A35">
        <v>33</v>
      </c>
      <c r="B35" t="s">
        <v>117</v>
      </c>
      <c r="C35">
        <v>57600000</v>
      </c>
      <c r="D35">
        <v>25307753534</v>
      </c>
      <c r="E35" t="s">
        <v>118</v>
      </c>
      <c r="F35" t="s">
        <v>117</v>
      </c>
      <c r="G35">
        <v>283775</v>
      </c>
      <c r="H35" t="s">
        <v>39</v>
      </c>
      <c r="I35" t="s">
        <v>40</v>
      </c>
      <c r="J35" t="s">
        <v>119</v>
      </c>
      <c r="K35">
        <v>13</v>
      </c>
      <c r="L35">
        <v>1</v>
      </c>
      <c r="M35">
        <v>461148000</v>
      </c>
      <c r="N35">
        <v>115300</v>
      </c>
      <c r="O35">
        <v>1800000</v>
      </c>
      <c r="P35">
        <v>1400000</v>
      </c>
      <c r="Q35">
        <v>22100000</v>
      </c>
      <c r="R35">
        <v>500000</v>
      </c>
      <c r="S35">
        <v>2009</v>
      </c>
      <c r="T35" t="s">
        <v>84</v>
      </c>
      <c r="U35">
        <v>27</v>
      </c>
      <c r="V35">
        <v>28.1</v>
      </c>
      <c r="W35">
        <v>1366417754</v>
      </c>
      <c r="X35">
        <v>5.36</v>
      </c>
      <c r="Y35">
        <v>471031528</v>
      </c>
      <c r="Z35">
        <v>20.593684</v>
      </c>
      <c r="AA35">
        <v>78.962879999999998</v>
      </c>
      <c r="AB35">
        <v>34</v>
      </c>
      <c r="AC35">
        <v>72</v>
      </c>
      <c r="AD35">
        <v>57100000</v>
      </c>
      <c r="AE35">
        <v>0.87565674299999996</v>
      </c>
      <c r="AF35" s="2">
        <v>8.8000000000000005E-3</v>
      </c>
      <c r="AG35">
        <v>24846605534</v>
      </c>
      <c r="AH35">
        <v>1.855979882</v>
      </c>
      <c r="AI35" s="2">
        <v>1.8599999999999998E-2</v>
      </c>
      <c r="AJ35" s="2">
        <v>2.5189000000000001E-3</v>
      </c>
      <c r="AK35" s="2">
        <v>2.3040000000000001E-3</v>
      </c>
    </row>
    <row r="36" spans="1:37" x14ac:dyDescent="0.3">
      <c r="A36">
        <v>34</v>
      </c>
      <c r="B36" t="s">
        <v>120</v>
      </c>
      <c r="C36">
        <v>57200000</v>
      </c>
      <c r="D36">
        <v>28837144516</v>
      </c>
      <c r="E36" t="s">
        <v>38</v>
      </c>
      <c r="F36" t="s">
        <v>120</v>
      </c>
      <c r="G36">
        <v>3882</v>
      </c>
      <c r="H36" t="s">
        <v>39</v>
      </c>
      <c r="I36" t="s">
        <v>40</v>
      </c>
      <c r="J36" t="s">
        <v>38</v>
      </c>
      <c r="K36">
        <v>14</v>
      </c>
      <c r="L36">
        <v>13</v>
      </c>
      <c r="M36">
        <v>259310000</v>
      </c>
      <c r="N36">
        <v>64800</v>
      </c>
      <c r="O36">
        <v>1000000</v>
      </c>
      <c r="P36">
        <v>777900</v>
      </c>
      <c r="Q36">
        <v>12400000</v>
      </c>
      <c r="R36">
        <v>300000</v>
      </c>
      <c r="S36">
        <v>2009</v>
      </c>
      <c r="T36" t="s">
        <v>53</v>
      </c>
      <c r="U36">
        <v>2</v>
      </c>
      <c r="V36">
        <v>28.1</v>
      </c>
      <c r="W36">
        <v>1366417754</v>
      </c>
      <c r="X36">
        <v>5.36</v>
      </c>
      <c r="Y36">
        <v>471031528</v>
      </c>
      <c r="Z36">
        <v>20.593684</v>
      </c>
      <c r="AA36">
        <v>78.962879999999998</v>
      </c>
      <c r="AB36">
        <v>35</v>
      </c>
      <c r="AC36">
        <v>45</v>
      </c>
      <c r="AD36">
        <v>56900000</v>
      </c>
      <c r="AE36">
        <v>0.52724077300000005</v>
      </c>
      <c r="AF36" s="2">
        <v>5.3E-3</v>
      </c>
      <c r="AG36">
        <v>28577834516</v>
      </c>
      <c r="AH36">
        <v>0.90738155799999998</v>
      </c>
      <c r="AI36" s="2">
        <v>9.1000000000000004E-3</v>
      </c>
      <c r="AJ36" s="2">
        <v>2.5014E-3</v>
      </c>
      <c r="AK36" s="2">
        <v>2.6253000000000001E-3</v>
      </c>
    </row>
    <row r="37" spans="1:37" x14ac:dyDescent="0.3">
      <c r="A37">
        <v>35</v>
      </c>
      <c r="B37" t="s">
        <v>121</v>
      </c>
      <c r="C37">
        <v>56900000</v>
      </c>
      <c r="D37">
        <v>27073872856</v>
      </c>
      <c r="E37" t="s">
        <v>38</v>
      </c>
      <c r="F37" t="s">
        <v>121</v>
      </c>
      <c r="G37">
        <v>156</v>
      </c>
      <c r="H37" t="s">
        <v>45</v>
      </c>
      <c r="I37" t="s">
        <v>46</v>
      </c>
      <c r="J37" t="s">
        <v>38</v>
      </c>
      <c r="K37">
        <v>10</v>
      </c>
      <c r="L37">
        <v>14</v>
      </c>
      <c r="M37">
        <v>260193000</v>
      </c>
      <c r="N37">
        <v>65000</v>
      </c>
      <c r="O37">
        <v>1000000</v>
      </c>
      <c r="P37">
        <v>780600</v>
      </c>
      <c r="Q37">
        <v>12500000</v>
      </c>
      <c r="R37">
        <v>300000</v>
      </c>
      <c r="S37">
        <v>2007</v>
      </c>
      <c r="T37" t="s">
        <v>50</v>
      </c>
      <c r="U37">
        <v>9</v>
      </c>
      <c r="V37">
        <v>88.2</v>
      </c>
      <c r="W37">
        <v>328239523</v>
      </c>
      <c r="X37">
        <v>14.7</v>
      </c>
      <c r="Y37">
        <v>270663028</v>
      </c>
      <c r="Z37">
        <v>37.090240000000001</v>
      </c>
      <c r="AA37">
        <v>-95.712890999999999</v>
      </c>
      <c r="AB37">
        <v>36</v>
      </c>
      <c r="AC37">
        <v>59</v>
      </c>
      <c r="AD37">
        <v>56600000</v>
      </c>
      <c r="AE37">
        <v>0.53003533599999997</v>
      </c>
      <c r="AF37" s="2">
        <v>5.3E-3</v>
      </c>
      <c r="AG37">
        <v>26813679856</v>
      </c>
      <c r="AH37">
        <v>0.97037408300000005</v>
      </c>
      <c r="AI37" s="2">
        <v>9.7000000000000003E-3</v>
      </c>
      <c r="AJ37" s="2">
        <v>2.4881999999999999E-3</v>
      </c>
      <c r="AK37" s="2">
        <v>2.4648000000000001E-3</v>
      </c>
    </row>
    <row r="38" spans="1:37" x14ac:dyDescent="0.3">
      <c r="A38">
        <v>36</v>
      </c>
      <c r="B38" t="s">
        <v>122</v>
      </c>
      <c r="C38">
        <v>56400000</v>
      </c>
      <c r="D38">
        <v>14696003229</v>
      </c>
      <c r="E38" t="s">
        <v>49</v>
      </c>
      <c r="F38" t="s">
        <v>122</v>
      </c>
      <c r="G38">
        <v>436</v>
      </c>
      <c r="H38" t="s">
        <v>45</v>
      </c>
      <c r="I38" t="s">
        <v>46</v>
      </c>
      <c r="J38" t="s">
        <v>38</v>
      </c>
      <c r="K38">
        <v>11</v>
      </c>
      <c r="L38">
        <v>15</v>
      </c>
      <c r="M38">
        <v>112100000</v>
      </c>
      <c r="N38">
        <v>28000</v>
      </c>
      <c r="O38">
        <v>448400</v>
      </c>
      <c r="P38">
        <v>336300</v>
      </c>
      <c r="Q38">
        <v>5400000</v>
      </c>
      <c r="R38">
        <v>100000</v>
      </c>
      <c r="S38">
        <v>2015</v>
      </c>
      <c r="T38" t="s">
        <v>66</v>
      </c>
      <c r="U38">
        <v>6</v>
      </c>
      <c r="V38">
        <v>88.2</v>
      </c>
      <c r="W38">
        <v>328239523</v>
      </c>
      <c r="X38">
        <v>14.7</v>
      </c>
      <c r="Y38">
        <v>270663028</v>
      </c>
      <c r="Z38">
        <v>37.090240000000001</v>
      </c>
      <c r="AA38">
        <v>-95.712890999999999</v>
      </c>
      <c r="AB38">
        <v>37</v>
      </c>
      <c r="AC38">
        <v>221</v>
      </c>
      <c r="AD38">
        <v>56300000</v>
      </c>
      <c r="AE38">
        <v>0.177619893</v>
      </c>
      <c r="AF38" s="2">
        <v>1.8E-3</v>
      </c>
      <c r="AG38">
        <v>14583903229</v>
      </c>
      <c r="AH38">
        <v>0.76865567599999995</v>
      </c>
      <c r="AI38" s="2">
        <v>7.7000000000000002E-3</v>
      </c>
      <c r="AJ38" s="2">
        <v>2.4664000000000001E-3</v>
      </c>
      <c r="AK38" s="2">
        <v>1.3378999999999999E-3</v>
      </c>
    </row>
    <row r="39" spans="1:37" x14ac:dyDescent="0.3">
      <c r="A39">
        <v>37</v>
      </c>
      <c r="B39" t="s">
        <v>123</v>
      </c>
      <c r="C39">
        <v>54600000</v>
      </c>
      <c r="D39">
        <v>35302243691</v>
      </c>
      <c r="E39" t="s">
        <v>43</v>
      </c>
      <c r="F39" t="s">
        <v>123</v>
      </c>
      <c r="G39">
        <v>3707</v>
      </c>
      <c r="H39" t="s">
        <v>39</v>
      </c>
      <c r="I39" t="s">
        <v>40</v>
      </c>
      <c r="J39" t="s">
        <v>38</v>
      </c>
      <c r="K39">
        <v>15</v>
      </c>
      <c r="L39">
        <v>16</v>
      </c>
      <c r="M39">
        <v>512093000</v>
      </c>
      <c r="N39">
        <v>128000</v>
      </c>
      <c r="O39">
        <v>2000000</v>
      </c>
      <c r="P39">
        <v>1500000</v>
      </c>
      <c r="Q39">
        <v>24600000</v>
      </c>
      <c r="R39">
        <v>500000</v>
      </c>
      <c r="S39">
        <v>2006</v>
      </c>
      <c r="T39" t="s">
        <v>81</v>
      </c>
      <c r="U39">
        <v>7</v>
      </c>
      <c r="V39">
        <v>28.1</v>
      </c>
      <c r="W39">
        <v>1366417754</v>
      </c>
      <c r="X39">
        <v>5.36</v>
      </c>
      <c r="Y39">
        <v>471031528</v>
      </c>
      <c r="Z39">
        <v>20.593684</v>
      </c>
      <c r="AA39">
        <v>78.962879999999998</v>
      </c>
      <c r="AB39">
        <v>38</v>
      </c>
      <c r="AC39">
        <v>28</v>
      </c>
      <c r="AD39">
        <v>54100000</v>
      </c>
      <c r="AE39">
        <v>0.92421441800000004</v>
      </c>
      <c r="AF39" s="2">
        <v>9.1999999999999998E-3</v>
      </c>
      <c r="AG39">
        <v>34790150691</v>
      </c>
      <c r="AH39">
        <v>1.471948209</v>
      </c>
      <c r="AI39" s="2">
        <v>1.47E-2</v>
      </c>
      <c r="AJ39" s="2">
        <v>2.3877E-3</v>
      </c>
      <c r="AK39" s="2">
        <v>3.2139E-3</v>
      </c>
    </row>
    <row r="40" spans="1:37" x14ac:dyDescent="0.3">
      <c r="A40">
        <v>38</v>
      </c>
      <c r="B40" t="s">
        <v>124</v>
      </c>
      <c r="C40">
        <v>54000000</v>
      </c>
      <c r="D40">
        <v>32312431239</v>
      </c>
      <c r="E40" t="s">
        <v>38</v>
      </c>
      <c r="F40" t="s">
        <v>125</v>
      </c>
      <c r="G40">
        <v>11</v>
      </c>
      <c r="H40" t="s">
        <v>56</v>
      </c>
      <c r="I40" t="s">
        <v>56</v>
      </c>
      <c r="J40" t="s">
        <v>56</v>
      </c>
      <c r="K40" t="s">
        <v>56</v>
      </c>
      <c r="L40" t="s">
        <v>56</v>
      </c>
      <c r="M40">
        <v>159</v>
      </c>
      <c r="N40">
        <v>0.04</v>
      </c>
      <c r="O40">
        <v>0.64</v>
      </c>
      <c r="P40">
        <v>0.48</v>
      </c>
      <c r="Q40">
        <v>8</v>
      </c>
      <c r="R40">
        <v>0</v>
      </c>
      <c r="S40">
        <v>2016</v>
      </c>
      <c r="T40" t="s">
        <v>126</v>
      </c>
      <c r="U40">
        <v>29</v>
      </c>
      <c r="V40" t="s">
        <v>56</v>
      </c>
      <c r="W40" t="s">
        <v>56</v>
      </c>
      <c r="X40" t="s">
        <v>56</v>
      </c>
      <c r="Y40" t="s">
        <v>56</v>
      </c>
      <c r="Z40" t="s">
        <v>57</v>
      </c>
      <c r="AA40" t="s">
        <v>57</v>
      </c>
      <c r="AB40">
        <v>39</v>
      </c>
      <c r="AC40">
        <v>31</v>
      </c>
      <c r="AD40">
        <v>54000000</v>
      </c>
      <c r="AE40">
        <v>0</v>
      </c>
      <c r="AF40" s="2">
        <v>0</v>
      </c>
      <c r="AG40">
        <v>32312431080</v>
      </c>
      <c r="AH40" s="1">
        <v>4.9200000000000001E-7</v>
      </c>
      <c r="AI40" s="1">
        <v>4.9200000000000004E-9</v>
      </c>
      <c r="AJ40" s="2">
        <v>2.3614E-3</v>
      </c>
      <c r="AK40" s="2">
        <v>2.9416999999999998E-3</v>
      </c>
    </row>
    <row r="41" spans="1:37" x14ac:dyDescent="0.3">
      <c r="A41">
        <v>39</v>
      </c>
      <c r="B41" t="s">
        <v>127</v>
      </c>
      <c r="C41">
        <v>53500000</v>
      </c>
      <c r="D41">
        <v>30367676736</v>
      </c>
      <c r="E41" t="s">
        <v>38</v>
      </c>
      <c r="F41" t="s">
        <v>127</v>
      </c>
      <c r="G41">
        <v>383</v>
      </c>
      <c r="H41" t="s">
        <v>89</v>
      </c>
      <c r="I41" t="s">
        <v>90</v>
      </c>
      <c r="J41" t="s">
        <v>38</v>
      </c>
      <c r="K41">
        <v>1</v>
      </c>
      <c r="L41">
        <v>18</v>
      </c>
      <c r="M41">
        <v>202720000</v>
      </c>
      <c r="N41">
        <v>50700</v>
      </c>
      <c r="O41">
        <v>810900</v>
      </c>
      <c r="P41">
        <v>608200</v>
      </c>
      <c r="Q41">
        <v>9700000</v>
      </c>
      <c r="R41">
        <v>100000</v>
      </c>
      <c r="S41">
        <v>2006</v>
      </c>
      <c r="T41" t="s">
        <v>84</v>
      </c>
      <c r="U41">
        <v>8</v>
      </c>
      <c r="V41">
        <v>60</v>
      </c>
      <c r="W41">
        <v>66834405</v>
      </c>
      <c r="X41">
        <v>3.85</v>
      </c>
      <c r="Y41">
        <v>55908316</v>
      </c>
      <c r="Z41">
        <v>55.378050999999999</v>
      </c>
      <c r="AA41">
        <v>-3.4359730000000002</v>
      </c>
      <c r="AB41">
        <v>40</v>
      </c>
      <c r="AC41">
        <v>39</v>
      </c>
      <c r="AD41">
        <v>53400000</v>
      </c>
      <c r="AE41">
        <v>0.187265918</v>
      </c>
      <c r="AF41" s="2">
        <v>1.9E-3</v>
      </c>
      <c r="AG41">
        <v>30164956736</v>
      </c>
      <c r="AH41">
        <v>0.67203809299999995</v>
      </c>
      <c r="AI41" s="2">
        <v>6.7000000000000002E-3</v>
      </c>
      <c r="AJ41" s="2">
        <v>2.3395999999999998E-3</v>
      </c>
      <c r="AK41" s="2">
        <v>2.7645999999999999E-3</v>
      </c>
    </row>
    <row r="42" spans="1:37" x14ac:dyDescent="0.3">
      <c r="A42">
        <v>40</v>
      </c>
      <c r="B42" t="s">
        <v>128</v>
      </c>
      <c r="C42">
        <v>53300000</v>
      </c>
      <c r="D42">
        <v>30516172739</v>
      </c>
      <c r="E42" t="s">
        <v>52</v>
      </c>
      <c r="F42" t="s">
        <v>128</v>
      </c>
      <c r="G42">
        <v>577</v>
      </c>
      <c r="H42" t="s">
        <v>39</v>
      </c>
      <c r="I42" t="s">
        <v>40</v>
      </c>
      <c r="J42" t="s">
        <v>52</v>
      </c>
      <c r="K42">
        <v>16</v>
      </c>
      <c r="L42">
        <v>4</v>
      </c>
      <c r="M42">
        <v>815949000</v>
      </c>
      <c r="N42">
        <v>204000</v>
      </c>
      <c r="O42">
        <v>3300000</v>
      </c>
      <c r="P42">
        <v>2400000</v>
      </c>
      <c r="Q42">
        <v>39200000</v>
      </c>
      <c r="R42">
        <v>1600000</v>
      </c>
      <c r="S42">
        <v>2014</v>
      </c>
      <c r="T42" t="s">
        <v>81</v>
      </c>
      <c r="U42">
        <v>6</v>
      </c>
      <c r="V42">
        <v>28.1</v>
      </c>
      <c r="W42">
        <v>1366417754</v>
      </c>
      <c r="X42">
        <v>5.36</v>
      </c>
      <c r="Y42">
        <v>471031528</v>
      </c>
      <c r="Z42">
        <v>20.593684</v>
      </c>
      <c r="AA42">
        <v>78.962879999999998</v>
      </c>
      <c r="AB42">
        <v>41</v>
      </c>
      <c r="AC42">
        <v>38</v>
      </c>
      <c r="AD42">
        <v>51700000</v>
      </c>
      <c r="AE42">
        <v>3.0947775630000001</v>
      </c>
      <c r="AF42" s="2">
        <v>3.09E-2</v>
      </c>
      <c r="AG42">
        <v>29700223739</v>
      </c>
      <c r="AH42">
        <v>2.7472823339999999</v>
      </c>
      <c r="AI42" s="2">
        <v>2.75E-2</v>
      </c>
      <c r="AJ42" s="2">
        <v>2.3308000000000001E-3</v>
      </c>
      <c r="AK42" s="2">
        <v>2.7782000000000002E-3</v>
      </c>
    </row>
    <row r="43" spans="1:37" x14ac:dyDescent="0.3">
      <c r="A43">
        <v>41</v>
      </c>
      <c r="B43" t="s">
        <v>129</v>
      </c>
      <c r="C43">
        <v>52900000</v>
      </c>
      <c r="D43">
        <v>29884657286</v>
      </c>
      <c r="E43" t="s">
        <v>38</v>
      </c>
      <c r="F43" t="s">
        <v>129</v>
      </c>
      <c r="G43">
        <v>216</v>
      </c>
      <c r="H43" t="s">
        <v>45</v>
      </c>
      <c r="I43" t="s">
        <v>46</v>
      </c>
      <c r="J43" t="s">
        <v>38</v>
      </c>
      <c r="K43">
        <v>13</v>
      </c>
      <c r="L43">
        <v>19</v>
      </c>
      <c r="M43">
        <v>528392000</v>
      </c>
      <c r="N43">
        <v>132100</v>
      </c>
      <c r="O43">
        <v>2100000</v>
      </c>
      <c r="P43">
        <v>1600000</v>
      </c>
      <c r="Q43">
        <v>25400000</v>
      </c>
      <c r="R43">
        <v>800000</v>
      </c>
      <c r="S43">
        <v>2006</v>
      </c>
      <c r="T43" t="s">
        <v>53</v>
      </c>
      <c r="U43">
        <v>20</v>
      </c>
      <c r="V43">
        <v>88.2</v>
      </c>
      <c r="W43">
        <v>328239523</v>
      </c>
      <c r="X43">
        <v>14.7</v>
      </c>
      <c r="Y43">
        <v>270663028</v>
      </c>
      <c r="Z43">
        <v>37.090240000000001</v>
      </c>
      <c r="AA43">
        <v>-95.712890999999999</v>
      </c>
      <c r="AB43">
        <v>42</v>
      </c>
      <c r="AC43">
        <v>40</v>
      </c>
      <c r="AD43">
        <v>52100000</v>
      </c>
      <c r="AE43">
        <v>1.535508637</v>
      </c>
      <c r="AF43" s="2">
        <v>1.54E-2</v>
      </c>
      <c r="AG43">
        <v>29356265286</v>
      </c>
      <c r="AH43">
        <v>1.7999292309999999</v>
      </c>
      <c r="AI43" s="2">
        <v>1.7999999999999999E-2</v>
      </c>
      <c r="AJ43" s="2">
        <v>2.3132999999999999E-3</v>
      </c>
      <c r="AK43" s="2">
        <v>2.7206999999999999E-3</v>
      </c>
    </row>
    <row r="44" spans="1:37" x14ac:dyDescent="0.3">
      <c r="A44">
        <v>42</v>
      </c>
      <c r="B44" t="s">
        <v>130</v>
      </c>
      <c r="C44">
        <v>52700000</v>
      </c>
      <c r="D44">
        <v>24004842608</v>
      </c>
      <c r="E44" t="s">
        <v>38</v>
      </c>
      <c r="F44" t="s">
        <v>130</v>
      </c>
      <c r="G44">
        <v>147</v>
      </c>
      <c r="H44" t="s">
        <v>45</v>
      </c>
      <c r="I44" t="s">
        <v>46</v>
      </c>
      <c r="J44" t="s">
        <v>38</v>
      </c>
      <c r="K44">
        <v>14</v>
      </c>
      <c r="L44">
        <v>20</v>
      </c>
      <c r="M44">
        <v>160216000</v>
      </c>
      <c r="N44">
        <v>40100</v>
      </c>
      <c r="O44">
        <v>640900</v>
      </c>
      <c r="P44">
        <v>480600</v>
      </c>
      <c r="Q44">
        <v>7700000</v>
      </c>
      <c r="R44">
        <v>100000</v>
      </c>
      <c r="S44">
        <v>2007</v>
      </c>
      <c r="T44" t="s">
        <v>72</v>
      </c>
      <c r="U44">
        <v>22</v>
      </c>
      <c r="V44">
        <v>88.2</v>
      </c>
      <c r="W44">
        <v>328239523</v>
      </c>
      <c r="X44">
        <v>14.7</v>
      </c>
      <c r="Y44">
        <v>270663028</v>
      </c>
      <c r="Z44">
        <v>37.090240000000001</v>
      </c>
      <c r="AA44">
        <v>-95.712890999999999</v>
      </c>
      <c r="AB44">
        <v>43</v>
      </c>
      <c r="AC44">
        <v>78</v>
      </c>
      <c r="AD44">
        <v>52600000</v>
      </c>
      <c r="AE44">
        <v>0.190114068</v>
      </c>
      <c r="AF44" s="2">
        <v>1.9E-3</v>
      </c>
      <c r="AG44">
        <v>23844626608</v>
      </c>
      <c r="AH44">
        <v>0.67191658200000004</v>
      </c>
      <c r="AI44" s="2">
        <v>6.7000000000000002E-3</v>
      </c>
      <c r="AJ44" s="2">
        <v>2.3046E-3</v>
      </c>
      <c r="AK44" s="2">
        <v>2.1854000000000001E-3</v>
      </c>
    </row>
    <row r="45" spans="1:37" x14ac:dyDescent="0.3">
      <c r="A45">
        <v>43</v>
      </c>
      <c r="B45" t="s">
        <v>131</v>
      </c>
      <c r="C45">
        <v>52200000</v>
      </c>
      <c r="D45">
        <v>9877365274</v>
      </c>
      <c r="E45" t="s">
        <v>52</v>
      </c>
      <c r="F45" t="s">
        <v>132</v>
      </c>
      <c r="G45">
        <v>847</v>
      </c>
      <c r="H45" t="s">
        <v>45</v>
      </c>
      <c r="I45" t="s">
        <v>46</v>
      </c>
      <c r="J45" t="s">
        <v>52</v>
      </c>
      <c r="K45">
        <v>15</v>
      </c>
      <c r="L45">
        <v>5</v>
      </c>
      <c r="M45">
        <v>266747000</v>
      </c>
      <c r="N45">
        <v>66700</v>
      </c>
      <c r="O45">
        <v>1100000</v>
      </c>
      <c r="P45">
        <v>800200</v>
      </c>
      <c r="Q45">
        <v>12800000</v>
      </c>
      <c r="R45">
        <v>600000</v>
      </c>
      <c r="S45">
        <v>2013</v>
      </c>
      <c r="T45" t="s">
        <v>116</v>
      </c>
      <c r="U45">
        <v>25</v>
      </c>
      <c r="V45">
        <v>88.2</v>
      </c>
      <c r="W45">
        <v>328239523</v>
      </c>
      <c r="X45">
        <v>14.7</v>
      </c>
      <c r="Y45">
        <v>270663028</v>
      </c>
      <c r="Z45">
        <v>37.090240000000001</v>
      </c>
      <c r="AA45">
        <v>-95.712890999999999</v>
      </c>
      <c r="AB45">
        <v>44</v>
      </c>
      <c r="AC45">
        <v>381</v>
      </c>
      <c r="AD45">
        <v>51600000</v>
      </c>
      <c r="AE45">
        <v>1.162790698</v>
      </c>
      <c r="AF45" s="2">
        <v>1.1599999999999999E-2</v>
      </c>
      <c r="AG45">
        <v>9610618274</v>
      </c>
      <c r="AH45">
        <v>2.7755446359999998</v>
      </c>
      <c r="AI45" s="2">
        <v>2.7799999999999998E-2</v>
      </c>
      <c r="AJ45" s="2">
        <v>2.2826999999999999E-3</v>
      </c>
      <c r="AK45" s="2">
        <v>8.9919999999999996E-4</v>
      </c>
    </row>
    <row r="46" spans="1:37" x14ac:dyDescent="0.3">
      <c r="A46">
        <v>44</v>
      </c>
      <c r="B46" t="s">
        <v>133</v>
      </c>
      <c r="C46">
        <v>48100000</v>
      </c>
      <c r="D46">
        <v>14631710289</v>
      </c>
      <c r="E46" t="s">
        <v>63</v>
      </c>
      <c r="F46" t="s">
        <v>133</v>
      </c>
      <c r="G46">
        <v>2052</v>
      </c>
      <c r="H46" t="s">
        <v>134</v>
      </c>
      <c r="I46" t="s">
        <v>135</v>
      </c>
      <c r="J46" t="s">
        <v>47</v>
      </c>
      <c r="K46">
        <v>1</v>
      </c>
      <c r="L46">
        <v>2</v>
      </c>
      <c r="M46">
        <v>66388000</v>
      </c>
      <c r="N46">
        <v>16600</v>
      </c>
      <c r="O46">
        <v>265600</v>
      </c>
      <c r="P46">
        <v>199200</v>
      </c>
      <c r="Q46">
        <v>3200000</v>
      </c>
      <c r="R46">
        <v>200000</v>
      </c>
      <c r="S46">
        <v>2013</v>
      </c>
      <c r="T46" t="s">
        <v>61</v>
      </c>
      <c r="U46">
        <v>19</v>
      </c>
      <c r="V46">
        <v>88.5</v>
      </c>
      <c r="W46">
        <v>18952038</v>
      </c>
      <c r="X46">
        <v>7.09</v>
      </c>
      <c r="Y46">
        <v>16610135</v>
      </c>
      <c r="Z46">
        <v>-35.675147000000003</v>
      </c>
      <c r="AA46">
        <v>-71.542968999999999</v>
      </c>
      <c r="AB46">
        <v>45</v>
      </c>
      <c r="AC46">
        <v>223</v>
      </c>
      <c r="AD46">
        <v>47900000</v>
      </c>
      <c r="AE46">
        <v>0.41753653400000001</v>
      </c>
      <c r="AF46" s="2">
        <v>4.1999999999999997E-3</v>
      </c>
      <c r="AG46">
        <v>14565322289</v>
      </c>
      <c r="AH46">
        <v>0.45579492599999999</v>
      </c>
      <c r="AI46" s="2">
        <v>4.5999999999999999E-3</v>
      </c>
      <c r="AJ46" s="2">
        <v>2.1034000000000001E-3</v>
      </c>
      <c r="AK46" s="2">
        <v>1.3320999999999999E-3</v>
      </c>
    </row>
    <row r="47" spans="1:37" x14ac:dyDescent="0.3">
      <c r="A47">
        <v>45</v>
      </c>
      <c r="B47" t="s">
        <v>136</v>
      </c>
      <c r="C47">
        <v>47900000</v>
      </c>
      <c r="D47">
        <v>13626331061</v>
      </c>
      <c r="E47" t="s">
        <v>38</v>
      </c>
      <c r="F47" t="s">
        <v>136</v>
      </c>
      <c r="G47">
        <v>65</v>
      </c>
      <c r="H47" t="s">
        <v>45</v>
      </c>
      <c r="I47" t="s">
        <v>46</v>
      </c>
      <c r="J47" t="s">
        <v>38</v>
      </c>
      <c r="K47">
        <v>16</v>
      </c>
      <c r="L47">
        <v>21</v>
      </c>
      <c r="M47">
        <v>146862000</v>
      </c>
      <c r="N47">
        <v>36700</v>
      </c>
      <c r="O47">
        <v>587400</v>
      </c>
      <c r="P47">
        <v>440600</v>
      </c>
      <c r="Q47">
        <v>7000000</v>
      </c>
      <c r="R47">
        <v>200000</v>
      </c>
      <c r="S47">
        <v>2013</v>
      </c>
      <c r="T47" t="s">
        <v>50</v>
      </c>
      <c r="U47">
        <v>6</v>
      </c>
      <c r="V47">
        <v>88.2</v>
      </c>
      <c r="W47">
        <v>328239523</v>
      </c>
      <c r="X47">
        <v>14.7</v>
      </c>
      <c r="Y47">
        <v>270663028</v>
      </c>
      <c r="Z47">
        <v>37.090240000000001</v>
      </c>
      <c r="AA47">
        <v>-95.712890999999999</v>
      </c>
      <c r="AB47">
        <v>46</v>
      </c>
      <c r="AC47">
        <v>246</v>
      </c>
      <c r="AD47">
        <v>47700000</v>
      </c>
      <c r="AE47">
        <v>0.41928721200000002</v>
      </c>
      <c r="AF47" s="2">
        <v>4.1999999999999997E-3</v>
      </c>
      <c r="AG47">
        <v>13479469061</v>
      </c>
      <c r="AH47">
        <v>1.089523625</v>
      </c>
      <c r="AI47" s="2">
        <v>1.09E-2</v>
      </c>
      <c r="AJ47" s="2">
        <v>2.0947000000000001E-3</v>
      </c>
      <c r="AK47" s="2">
        <v>1.2405000000000001E-3</v>
      </c>
    </row>
    <row r="48" spans="1:37" x14ac:dyDescent="0.3">
      <c r="A48">
        <v>46</v>
      </c>
      <c r="B48" t="s">
        <v>137</v>
      </c>
      <c r="C48">
        <v>47500000</v>
      </c>
      <c r="D48">
        <v>30788679536</v>
      </c>
      <c r="E48" t="s">
        <v>49</v>
      </c>
      <c r="F48" t="s">
        <v>137</v>
      </c>
      <c r="G48">
        <v>3322</v>
      </c>
      <c r="H48" t="s">
        <v>69</v>
      </c>
      <c r="I48" t="s">
        <v>70</v>
      </c>
      <c r="J48" t="s">
        <v>110</v>
      </c>
      <c r="K48">
        <v>1</v>
      </c>
      <c r="L48">
        <v>4</v>
      </c>
      <c r="M48">
        <v>306540000</v>
      </c>
      <c r="N48">
        <v>76600</v>
      </c>
      <c r="O48">
        <v>1200000</v>
      </c>
      <c r="P48">
        <v>919600</v>
      </c>
      <c r="Q48">
        <v>14700000</v>
      </c>
      <c r="R48">
        <v>700000</v>
      </c>
      <c r="S48">
        <v>2006</v>
      </c>
      <c r="T48" t="s">
        <v>77</v>
      </c>
      <c r="U48">
        <v>16</v>
      </c>
      <c r="V48">
        <v>81.900000000000006</v>
      </c>
      <c r="W48">
        <v>144373535</v>
      </c>
      <c r="X48">
        <v>4.59</v>
      </c>
      <c r="Y48">
        <v>107683889</v>
      </c>
      <c r="Z48">
        <v>61.524009999999997</v>
      </c>
      <c r="AA48">
        <v>105.31875599999999</v>
      </c>
      <c r="AB48">
        <v>47</v>
      </c>
      <c r="AC48">
        <v>35</v>
      </c>
      <c r="AD48">
        <v>46800000</v>
      </c>
      <c r="AE48">
        <v>1.4957264960000001</v>
      </c>
      <c r="AF48" s="2">
        <v>1.4999999999999999E-2</v>
      </c>
      <c r="AG48">
        <v>30482139536</v>
      </c>
      <c r="AH48">
        <v>1.0056380709999999</v>
      </c>
      <c r="AI48" s="2">
        <v>1.01E-2</v>
      </c>
      <c r="AJ48" s="2">
        <v>2.0772E-3</v>
      </c>
      <c r="AK48" s="2">
        <v>2.8029999999999999E-3</v>
      </c>
    </row>
    <row r="49" spans="1:37" x14ac:dyDescent="0.3">
      <c r="A49">
        <v>47</v>
      </c>
      <c r="B49" t="s">
        <v>138</v>
      </c>
      <c r="C49">
        <v>47400000</v>
      </c>
      <c r="D49">
        <v>22519705183</v>
      </c>
      <c r="E49" t="s">
        <v>49</v>
      </c>
      <c r="F49" t="s">
        <v>138</v>
      </c>
      <c r="G49">
        <v>11451</v>
      </c>
      <c r="H49" t="s">
        <v>39</v>
      </c>
      <c r="I49" t="s">
        <v>40</v>
      </c>
      <c r="J49" t="s">
        <v>49</v>
      </c>
      <c r="K49">
        <v>17</v>
      </c>
      <c r="L49">
        <v>10</v>
      </c>
      <c r="M49">
        <v>232744000</v>
      </c>
      <c r="N49">
        <v>58200</v>
      </c>
      <c r="O49">
        <v>931000</v>
      </c>
      <c r="P49">
        <v>698200</v>
      </c>
      <c r="Q49">
        <v>11200000</v>
      </c>
      <c r="R49">
        <v>500000</v>
      </c>
      <c r="S49">
        <v>2007</v>
      </c>
      <c r="T49" t="s">
        <v>53</v>
      </c>
      <c r="U49">
        <v>1</v>
      </c>
      <c r="V49">
        <v>28.1</v>
      </c>
      <c r="W49">
        <v>1366417754</v>
      </c>
      <c r="X49">
        <v>5.36</v>
      </c>
      <c r="Y49">
        <v>471031528</v>
      </c>
      <c r="Z49">
        <v>20.593684</v>
      </c>
      <c r="AA49">
        <v>78.962879999999998</v>
      </c>
      <c r="AB49">
        <v>48</v>
      </c>
      <c r="AC49">
        <v>97</v>
      </c>
      <c r="AD49">
        <v>46900000</v>
      </c>
      <c r="AE49">
        <v>1.066098081</v>
      </c>
      <c r="AF49" s="2">
        <v>1.0699999999999999E-2</v>
      </c>
      <c r="AG49">
        <v>22286961183</v>
      </c>
      <c r="AH49">
        <v>1.044305673</v>
      </c>
      <c r="AI49" s="2">
        <v>1.04E-2</v>
      </c>
      <c r="AJ49" s="2">
        <v>2.0728000000000001E-3</v>
      </c>
      <c r="AK49" s="2">
        <v>2.0501999999999999E-3</v>
      </c>
    </row>
    <row r="50" spans="1:37" x14ac:dyDescent="0.3">
      <c r="A50">
        <v>48</v>
      </c>
      <c r="B50" t="s">
        <v>139</v>
      </c>
      <c r="C50">
        <v>46800000</v>
      </c>
      <c r="D50">
        <v>19398045702</v>
      </c>
      <c r="E50" t="s">
        <v>49</v>
      </c>
      <c r="F50" t="s">
        <v>140</v>
      </c>
      <c r="G50">
        <v>1</v>
      </c>
      <c r="H50" t="s">
        <v>56</v>
      </c>
      <c r="I50" t="s">
        <v>56</v>
      </c>
      <c r="J50" t="s">
        <v>38</v>
      </c>
      <c r="K50" t="s">
        <v>56</v>
      </c>
      <c r="L50">
        <v>5525</v>
      </c>
      <c r="M50">
        <v>440</v>
      </c>
      <c r="N50">
        <v>0.11</v>
      </c>
      <c r="O50">
        <v>2</v>
      </c>
      <c r="P50">
        <v>1</v>
      </c>
      <c r="Q50">
        <v>21</v>
      </c>
      <c r="R50">
        <v>75</v>
      </c>
      <c r="S50">
        <v>2007</v>
      </c>
      <c r="T50" t="s">
        <v>91</v>
      </c>
      <c r="U50">
        <v>21</v>
      </c>
      <c r="V50" t="s">
        <v>56</v>
      </c>
      <c r="W50" t="s">
        <v>56</v>
      </c>
      <c r="X50" t="s">
        <v>56</v>
      </c>
      <c r="Y50" t="s">
        <v>56</v>
      </c>
      <c r="Z50" t="s">
        <v>57</v>
      </c>
      <c r="AA50" t="s">
        <v>57</v>
      </c>
      <c r="AB50">
        <v>49</v>
      </c>
      <c r="AC50">
        <v>131</v>
      </c>
      <c r="AD50">
        <v>46799925</v>
      </c>
      <c r="AE50">
        <v>1.6025699999999999E-4</v>
      </c>
      <c r="AF50" s="2">
        <v>0</v>
      </c>
      <c r="AG50">
        <v>19398045262</v>
      </c>
      <c r="AH50" s="1">
        <v>2.2699999999999999E-6</v>
      </c>
      <c r="AI50" s="1">
        <v>2.2700000000000001E-8</v>
      </c>
      <c r="AJ50" s="2">
        <v>2.0466E-3</v>
      </c>
      <c r="AK50" s="2">
        <v>1.766E-3</v>
      </c>
    </row>
    <row r="51" spans="1:37" x14ac:dyDescent="0.3">
      <c r="A51">
        <v>49</v>
      </c>
      <c r="B51" t="s">
        <v>141</v>
      </c>
      <c r="C51">
        <v>46600000</v>
      </c>
      <c r="D51">
        <v>27286058807</v>
      </c>
      <c r="E51" t="s">
        <v>38</v>
      </c>
      <c r="F51" t="s">
        <v>141</v>
      </c>
      <c r="G51">
        <v>3444</v>
      </c>
      <c r="H51" t="s">
        <v>45</v>
      </c>
      <c r="I51" t="s">
        <v>46</v>
      </c>
      <c r="J51" t="s">
        <v>38</v>
      </c>
      <c r="K51">
        <v>17</v>
      </c>
      <c r="L51">
        <v>22</v>
      </c>
      <c r="M51">
        <v>314505000</v>
      </c>
      <c r="N51">
        <v>78600</v>
      </c>
      <c r="O51">
        <v>1300000</v>
      </c>
      <c r="P51">
        <v>943500</v>
      </c>
      <c r="Q51">
        <v>15100000</v>
      </c>
      <c r="R51">
        <v>400000</v>
      </c>
      <c r="S51">
        <v>2009</v>
      </c>
      <c r="T51" t="s">
        <v>53</v>
      </c>
      <c r="U51">
        <v>2</v>
      </c>
      <c r="V51">
        <v>88.2</v>
      </c>
      <c r="W51">
        <v>328239523</v>
      </c>
      <c r="X51">
        <v>14.7</v>
      </c>
      <c r="Y51">
        <v>270663028</v>
      </c>
      <c r="Z51">
        <v>37.090240000000001</v>
      </c>
      <c r="AA51">
        <v>-95.712890999999999</v>
      </c>
      <c r="AB51">
        <v>50</v>
      </c>
      <c r="AC51">
        <v>54</v>
      </c>
      <c r="AD51">
        <v>46200000</v>
      </c>
      <c r="AE51">
        <v>0.86580086599999995</v>
      </c>
      <c r="AF51" s="2">
        <v>8.6999999999999994E-3</v>
      </c>
      <c r="AG51">
        <v>26971553807</v>
      </c>
      <c r="AH51">
        <v>1.166061853</v>
      </c>
      <c r="AI51" s="2">
        <v>1.17E-2</v>
      </c>
      <c r="AJ51" s="2">
        <v>2.0378000000000002E-3</v>
      </c>
      <c r="AK51" s="2">
        <v>2.4840999999999999E-3</v>
      </c>
    </row>
    <row r="52" spans="1:37" x14ac:dyDescent="0.3">
      <c r="A52">
        <v>50</v>
      </c>
      <c r="B52" t="s">
        <v>142</v>
      </c>
      <c r="C52">
        <v>46300000</v>
      </c>
      <c r="D52">
        <v>22936630813</v>
      </c>
      <c r="E52" t="s">
        <v>63</v>
      </c>
      <c r="F52" t="s">
        <v>143</v>
      </c>
      <c r="G52">
        <v>1</v>
      </c>
      <c r="H52" t="s">
        <v>144</v>
      </c>
      <c r="I52" t="s">
        <v>145</v>
      </c>
      <c r="J52" t="s">
        <v>71</v>
      </c>
      <c r="K52">
        <v>99</v>
      </c>
      <c r="L52">
        <v>5359</v>
      </c>
      <c r="M52">
        <v>94</v>
      </c>
      <c r="N52">
        <v>0.02</v>
      </c>
      <c r="O52">
        <v>0.38</v>
      </c>
      <c r="P52">
        <v>0.28000000000000003</v>
      </c>
      <c r="Q52">
        <v>5</v>
      </c>
      <c r="R52">
        <v>10</v>
      </c>
      <c r="S52">
        <v>2006</v>
      </c>
      <c r="T52" t="s">
        <v>41</v>
      </c>
      <c r="U52">
        <v>11</v>
      </c>
      <c r="V52">
        <v>41.4</v>
      </c>
      <c r="W52">
        <v>11333483</v>
      </c>
      <c r="X52">
        <v>1.64</v>
      </c>
      <c r="Y52">
        <v>8739135</v>
      </c>
      <c r="Z52">
        <v>21.521757000000001</v>
      </c>
      <c r="AA52">
        <v>-77.781166999999996</v>
      </c>
      <c r="AB52">
        <v>51</v>
      </c>
      <c r="AC52">
        <v>90</v>
      </c>
      <c r="AD52">
        <v>46299990</v>
      </c>
      <c r="AE52" s="1">
        <v>2.16E-5</v>
      </c>
      <c r="AF52" s="1">
        <v>2.16E-7</v>
      </c>
      <c r="AG52">
        <v>22936630719</v>
      </c>
      <c r="AH52" s="1">
        <v>4.0999999999999999E-7</v>
      </c>
      <c r="AI52" s="1">
        <v>4.1000000000000003E-9</v>
      </c>
      <c r="AJ52" s="2">
        <v>2.0246999999999999E-3</v>
      </c>
      <c r="AK52" s="2">
        <v>2.0880999999999999E-3</v>
      </c>
    </row>
    <row r="53" spans="1:37" x14ac:dyDescent="0.3">
      <c r="A53">
        <v>51</v>
      </c>
      <c r="B53" t="s">
        <v>146</v>
      </c>
      <c r="C53">
        <v>46100000</v>
      </c>
      <c r="D53">
        <v>30686342319</v>
      </c>
      <c r="E53" t="s">
        <v>38</v>
      </c>
      <c r="F53" t="s">
        <v>147</v>
      </c>
      <c r="G53">
        <v>1</v>
      </c>
      <c r="H53" t="s">
        <v>56</v>
      </c>
      <c r="I53" t="s">
        <v>56</v>
      </c>
      <c r="J53" t="s">
        <v>76</v>
      </c>
      <c r="K53" t="s">
        <v>56</v>
      </c>
      <c r="L53">
        <v>4501</v>
      </c>
      <c r="M53">
        <v>1</v>
      </c>
      <c r="N53">
        <v>0</v>
      </c>
      <c r="O53">
        <v>0</v>
      </c>
      <c r="P53">
        <v>0</v>
      </c>
      <c r="Q53">
        <v>0.05</v>
      </c>
      <c r="R53">
        <v>0</v>
      </c>
      <c r="S53">
        <v>2005</v>
      </c>
      <c r="T53" t="s">
        <v>126</v>
      </c>
      <c r="U53">
        <v>15</v>
      </c>
      <c r="V53" t="s">
        <v>56</v>
      </c>
      <c r="W53" t="s">
        <v>56</v>
      </c>
      <c r="X53" t="s">
        <v>56</v>
      </c>
      <c r="Y53" t="s">
        <v>56</v>
      </c>
      <c r="Z53" t="s">
        <v>57</v>
      </c>
      <c r="AA53" t="s">
        <v>57</v>
      </c>
      <c r="AB53">
        <v>52</v>
      </c>
      <c r="AC53">
        <v>36</v>
      </c>
      <c r="AD53">
        <v>46100000</v>
      </c>
      <c r="AE53">
        <v>0</v>
      </c>
      <c r="AF53" s="2">
        <v>0</v>
      </c>
      <c r="AG53">
        <v>30686342318</v>
      </c>
      <c r="AH53" s="1">
        <v>3.2599999999999999E-9</v>
      </c>
      <c r="AI53" s="1">
        <v>3.2600000000000002E-11</v>
      </c>
      <c r="AJ53" s="2">
        <v>2.016E-3</v>
      </c>
      <c r="AK53" s="2">
        <v>2.7935999999999998E-3</v>
      </c>
    </row>
    <row r="54" spans="1:37" x14ac:dyDescent="0.3">
      <c r="A54">
        <v>52</v>
      </c>
      <c r="B54" t="s">
        <v>148</v>
      </c>
      <c r="C54">
        <v>46100000</v>
      </c>
      <c r="D54">
        <v>10323391593</v>
      </c>
      <c r="E54" t="s">
        <v>63</v>
      </c>
      <c r="F54" t="s">
        <v>148</v>
      </c>
      <c r="G54">
        <v>543</v>
      </c>
      <c r="H54" t="s">
        <v>149</v>
      </c>
      <c r="I54" t="s">
        <v>150</v>
      </c>
      <c r="J54" t="s">
        <v>47</v>
      </c>
      <c r="K54">
        <v>1</v>
      </c>
      <c r="L54">
        <v>3</v>
      </c>
      <c r="M54">
        <v>33842000</v>
      </c>
      <c r="N54">
        <v>8500</v>
      </c>
      <c r="O54">
        <v>135400</v>
      </c>
      <c r="P54">
        <v>101500</v>
      </c>
      <c r="Q54">
        <v>1600000</v>
      </c>
      <c r="R54">
        <v>200000</v>
      </c>
      <c r="S54">
        <v>2011</v>
      </c>
      <c r="T54" t="s">
        <v>61</v>
      </c>
      <c r="U54">
        <v>2</v>
      </c>
      <c r="V54">
        <v>29.4</v>
      </c>
      <c r="W54">
        <v>6453553</v>
      </c>
      <c r="X54">
        <v>4.1100000000000003</v>
      </c>
      <c r="Y54">
        <v>4694702</v>
      </c>
      <c r="Z54">
        <v>13.794185000000001</v>
      </c>
      <c r="AA54">
        <v>-88.896529999999998</v>
      </c>
      <c r="AB54">
        <v>52</v>
      </c>
      <c r="AC54">
        <v>352</v>
      </c>
      <c r="AD54">
        <v>45900000</v>
      </c>
      <c r="AE54">
        <v>0.435729847</v>
      </c>
      <c r="AF54" s="2">
        <v>4.4000000000000003E-3</v>
      </c>
      <c r="AG54">
        <v>10289549593</v>
      </c>
      <c r="AH54">
        <v>0.32889680599999999</v>
      </c>
      <c r="AI54" s="2">
        <v>3.3E-3</v>
      </c>
      <c r="AJ54" s="2">
        <v>2.016E-3</v>
      </c>
      <c r="AK54" s="2">
        <v>9.3979999999999997E-4</v>
      </c>
    </row>
    <row r="55" spans="1:37" x14ac:dyDescent="0.3">
      <c r="A55">
        <v>53</v>
      </c>
      <c r="B55" t="s">
        <v>151</v>
      </c>
      <c r="C55">
        <v>45500000</v>
      </c>
      <c r="D55">
        <v>21388725229</v>
      </c>
      <c r="E55" t="s">
        <v>49</v>
      </c>
      <c r="F55" t="s">
        <v>151</v>
      </c>
      <c r="G55">
        <v>4660</v>
      </c>
      <c r="H55" t="s">
        <v>39</v>
      </c>
      <c r="I55" t="s">
        <v>40</v>
      </c>
      <c r="J55" t="s">
        <v>49</v>
      </c>
      <c r="K55">
        <v>18</v>
      </c>
      <c r="L55">
        <v>13</v>
      </c>
      <c r="M55">
        <v>233988000</v>
      </c>
      <c r="N55">
        <v>58500</v>
      </c>
      <c r="O55">
        <v>936000</v>
      </c>
      <c r="P55">
        <v>702000</v>
      </c>
      <c r="Q55">
        <v>11200000</v>
      </c>
      <c r="R55">
        <v>400000</v>
      </c>
      <c r="S55">
        <v>2016</v>
      </c>
      <c r="T55" t="s">
        <v>126</v>
      </c>
      <c r="U55">
        <v>23</v>
      </c>
      <c r="V55">
        <v>28.1</v>
      </c>
      <c r="W55">
        <v>1366417754</v>
      </c>
      <c r="X55">
        <v>5.36</v>
      </c>
      <c r="Y55">
        <v>471031528</v>
      </c>
      <c r="Z55">
        <v>20.593684</v>
      </c>
      <c r="AA55">
        <v>78.962879999999998</v>
      </c>
      <c r="AB55">
        <v>54</v>
      </c>
      <c r="AC55">
        <v>104</v>
      </c>
      <c r="AD55">
        <v>45100000</v>
      </c>
      <c r="AE55">
        <v>0.88691796000000001</v>
      </c>
      <c r="AF55" s="2">
        <v>8.8999999999999999E-3</v>
      </c>
      <c r="AG55">
        <v>21154737229</v>
      </c>
      <c r="AH55">
        <v>1.1060784990000001</v>
      </c>
      <c r="AI55" s="2">
        <v>1.11E-2</v>
      </c>
      <c r="AJ55" s="2">
        <v>1.9897000000000001E-3</v>
      </c>
      <c r="AK55" s="2">
        <v>1.9472000000000001E-3</v>
      </c>
    </row>
    <row r="56" spans="1:37" x14ac:dyDescent="0.3">
      <c r="A56">
        <v>54</v>
      </c>
      <c r="B56" t="s">
        <v>152</v>
      </c>
      <c r="C56">
        <v>45200000</v>
      </c>
      <c r="D56">
        <v>16602198273</v>
      </c>
      <c r="E56" t="s">
        <v>49</v>
      </c>
      <c r="F56" t="s">
        <v>152</v>
      </c>
      <c r="G56">
        <v>4331</v>
      </c>
      <c r="H56" t="s">
        <v>101</v>
      </c>
      <c r="I56" t="s">
        <v>102</v>
      </c>
      <c r="J56" t="s">
        <v>49</v>
      </c>
      <c r="K56">
        <v>2</v>
      </c>
      <c r="L56">
        <v>14</v>
      </c>
      <c r="M56">
        <v>130359000</v>
      </c>
      <c r="N56">
        <v>32600</v>
      </c>
      <c r="O56">
        <v>521400</v>
      </c>
      <c r="P56">
        <v>391100</v>
      </c>
      <c r="Q56">
        <v>6300000</v>
      </c>
      <c r="R56">
        <v>200000</v>
      </c>
      <c r="S56">
        <v>2006</v>
      </c>
      <c r="T56" t="s">
        <v>61</v>
      </c>
      <c r="U56">
        <v>16</v>
      </c>
      <c r="V56">
        <v>51.3</v>
      </c>
      <c r="W56">
        <v>212559417</v>
      </c>
      <c r="X56">
        <v>12.08</v>
      </c>
      <c r="Y56">
        <v>183241641</v>
      </c>
      <c r="Z56">
        <v>-14.235004</v>
      </c>
      <c r="AA56">
        <v>-51.925280000000001</v>
      </c>
      <c r="AB56">
        <v>55</v>
      </c>
      <c r="AC56">
        <v>170</v>
      </c>
      <c r="AD56">
        <v>45000000</v>
      </c>
      <c r="AE56">
        <v>0.44444444399999999</v>
      </c>
      <c r="AF56" s="2">
        <v>4.4000000000000003E-3</v>
      </c>
      <c r="AG56">
        <v>16471839273</v>
      </c>
      <c r="AH56">
        <v>0.79140524499999998</v>
      </c>
      <c r="AI56" s="2">
        <v>7.9000000000000008E-3</v>
      </c>
      <c r="AJ56" s="2">
        <v>1.9765999999999998E-3</v>
      </c>
      <c r="AK56" s="2">
        <v>1.5114E-3</v>
      </c>
    </row>
    <row r="57" spans="1:37" x14ac:dyDescent="0.3">
      <c r="A57">
        <v>55</v>
      </c>
      <c r="B57" t="s">
        <v>153</v>
      </c>
      <c r="C57">
        <v>44700000</v>
      </c>
      <c r="D57">
        <v>7828610828</v>
      </c>
      <c r="E57" t="s">
        <v>49</v>
      </c>
      <c r="F57" t="s">
        <v>153</v>
      </c>
      <c r="G57">
        <v>1558</v>
      </c>
      <c r="H57" t="s">
        <v>101</v>
      </c>
      <c r="I57" t="s">
        <v>102</v>
      </c>
      <c r="J57" t="s">
        <v>49</v>
      </c>
      <c r="K57">
        <v>3</v>
      </c>
      <c r="L57">
        <v>15</v>
      </c>
      <c r="M57">
        <v>48032000</v>
      </c>
      <c r="N57">
        <v>12000</v>
      </c>
      <c r="O57">
        <v>192100</v>
      </c>
      <c r="P57">
        <v>144100</v>
      </c>
      <c r="Q57">
        <v>2300000</v>
      </c>
      <c r="R57">
        <v>100000</v>
      </c>
      <c r="S57">
        <v>2013</v>
      </c>
      <c r="T57" t="s">
        <v>53</v>
      </c>
      <c r="U57">
        <v>1</v>
      </c>
      <c r="V57">
        <v>51.3</v>
      </c>
      <c r="W57">
        <v>212559417</v>
      </c>
      <c r="X57">
        <v>12.08</v>
      </c>
      <c r="Y57">
        <v>183241641</v>
      </c>
      <c r="Z57">
        <v>-14.235004</v>
      </c>
      <c r="AA57">
        <v>-51.925280000000001</v>
      </c>
      <c r="AB57">
        <v>56</v>
      </c>
      <c r="AC57">
        <v>492</v>
      </c>
      <c r="AD57">
        <v>44600000</v>
      </c>
      <c r="AE57">
        <v>0.22421524700000001</v>
      </c>
      <c r="AF57" s="2">
        <v>2.2000000000000001E-3</v>
      </c>
      <c r="AG57">
        <v>7780578828</v>
      </c>
      <c r="AH57">
        <v>0.61733196300000004</v>
      </c>
      <c r="AI57" s="2">
        <v>6.1999999999999998E-3</v>
      </c>
      <c r="AJ57" s="2">
        <v>1.9547000000000002E-3</v>
      </c>
      <c r="AK57" s="2">
        <v>7.1270000000000003E-4</v>
      </c>
    </row>
    <row r="58" spans="1:37" x14ac:dyDescent="0.3">
      <c r="A58">
        <v>56</v>
      </c>
      <c r="B58" t="s">
        <v>154</v>
      </c>
      <c r="C58">
        <v>44600000</v>
      </c>
      <c r="D58">
        <v>41139050371</v>
      </c>
      <c r="E58" t="s">
        <v>49</v>
      </c>
      <c r="F58" t="s">
        <v>154</v>
      </c>
      <c r="G58">
        <v>100755</v>
      </c>
      <c r="H58" t="s">
        <v>155</v>
      </c>
      <c r="I58" t="s">
        <v>156</v>
      </c>
      <c r="J58" t="s">
        <v>49</v>
      </c>
      <c r="K58">
        <v>1</v>
      </c>
      <c r="L58">
        <v>15</v>
      </c>
      <c r="M58">
        <v>1337000000</v>
      </c>
      <c r="N58">
        <v>334300</v>
      </c>
      <c r="O58">
        <v>5300000</v>
      </c>
      <c r="P58">
        <v>4000000</v>
      </c>
      <c r="Q58">
        <v>64200000</v>
      </c>
      <c r="R58">
        <v>1300000</v>
      </c>
      <c r="S58">
        <v>2008</v>
      </c>
      <c r="T58" t="s">
        <v>72</v>
      </c>
      <c r="U58">
        <v>2</v>
      </c>
      <c r="V58">
        <v>9</v>
      </c>
      <c r="W58">
        <v>216565318</v>
      </c>
      <c r="X58">
        <v>4.45</v>
      </c>
      <c r="Y58">
        <v>79927762</v>
      </c>
      <c r="Z58">
        <v>30.375321</v>
      </c>
      <c r="AA58">
        <v>69.345116000000004</v>
      </c>
      <c r="AB58">
        <v>57</v>
      </c>
      <c r="AC58">
        <v>20</v>
      </c>
      <c r="AD58">
        <v>43300000</v>
      </c>
      <c r="AE58">
        <v>3.0023094690000001</v>
      </c>
      <c r="AF58" s="2">
        <v>0.03</v>
      </c>
      <c r="AG58">
        <v>39802050371</v>
      </c>
      <c r="AH58">
        <v>3.359123431</v>
      </c>
      <c r="AI58" s="2">
        <v>3.3599999999999998E-2</v>
      </c>
      <c r="AJ58" s="2">
        <v>1.9503999999999999E-3</v>
      </c>
      <c r="AK58" s="2">
        <v>3.7452000000000002E-3</v>
      </c>
    </row>
    <row r="59" spans="1:37" x14ac:dyDescent="0.3">
      <c r="A59">
        <v>57</v>
      </c>
      <c r="B59" t="s">
        <v>157</v>
      </c>
      <c r="C59">
        <v>44500000</v>
      </c>
      <c r="D59">
        <v>10708531817</v>
      </c>
      <c r="E59" t="s">
        <v>87</v>
      </c>
      <c r="F59" t="s">
        <v>158</v>
      </c>
      <c r="G59">
        <v>0</v>
      </c>
      <c r="H59" t="s">
        <v>56</v>
      </c>
      <c r="I59" t="s">
        <v>56</v>
      </c>
      <c r="J59" t="s">
        <v>56</v>
      </c>
      <c r="K59" t="s">
        <v>56</v>
      </c>
      <c r="L59" t="s">
        <v>56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2005</v>
      </c>
      <c r="T59" t="s">
        <v>126</v>
      </c>
      <c r="U59">
        <v>18</v>
      </c>
      <c r="V59" t="s">
        <v>56</v>
      </c>
      <c r="W59" t="s">
        <v>56</v>
      </c>
      <c r="X59" t="s">
        <v>56</v>
      </c>
      <c r="Y59" t="s">
        <v>56</v>
      </c>
      <c r="Z59" t="s">
        <v>57</v>
      </c>
      <c r="AA59" t="s">
        <v>57</v>
      </c>
      <c r="AB59">
        <v>58</v>
      </c>
      <c r="AC59">
        <v>335</v>
      </c>
      <c r="AD59">
        <v>44499999</v>
      </c>
      <c r="AE59" s="1">
        <v>2.2500000000000001E-6</v>
      </c>
      <c r="AF59" s="1">
        <v>2.25E-8</v>
      </c>
      <c r="AG59">
        <v>10708531817</v>
      </c>
      <c r="AH59">
        <v>0</v>
      </c>
      <c r="AI59" s="2">
        <v>0</v>
      </c>
      <c r="AJ59" s="2">
        <v>1.946E-3</v>
      </c>
      <c r="AK59" s="2">
        <v>9.7490000000000001E-4</v>
      </c>
    </row>
    <row r="60" spans="1:37" x14ac:dyDescent="0.3">
      <c r="A60">
        <v>58</v>
      </c>
      <c r="B60" t="s">
        <v>159</v>
      </c>
      <c r="C60">
        <v>44200000</v>
      </c>
      <c r="D60">
        <v>25458952022</v>
      </c>
      <c r="E60" t="s">
        <v>38</v>
      </c>
      <c r="F60" t="s">
        <v>159</v>
      </c>
      <c r="G60">
        <v>128</v>
      </c>
      <c r="H60" t="s">
        <v>45</v>
      </c>
      <c r="I60" t="s">
        <v>46</v>
      </c>
      <c r="J60" t="s">
        <v>38</v>
      </c>
      <c r="K60">
        <v>19</v>
      </c>
      <c r="L60">
        <v>24</v>
      </c>
      <c r="M60">
        <v>134242000</v>
      </c>
      <c r="N60">
        <v>33600</v>
      </c>
      <c r="O60">
        <v>537000</v>
      </c>
      <c r="P60">
        <v>402700</v>
      </c>
      <c r="Q60">
        <v>6400000</v>
      </c>
      <c r="R60">
        <v>100000</v>
      </c>
      <c r="S60">
        <v>2008</v>
      </c>
      <c r="T60" t="s">
        <v>81</v>
      </c>
      <c r="U60">
        <v>1</v>
      </c>
      <c r="V60">
        <v>88.2</v>
      </c>
      <c r="W60">
        <v>328239523</v>
      </c>
      <c r="X60">
        <v>14.7</v>
      </c>
      <c r="Y60">
        <v>270663028</v>
      </c>
      <c r="Z60">
        <v>37.090240000000001</v>
      </c>
      <c r="AA60">
        <v>-95.712890999999999</v>
      </c>
      <c r="AB60">
        <v>59</v>
      </c>
      <c r="AC60">
        <v>70</v>
      </c>
      <c r="AD60">
        <v>44100000</v>
      </c>
      <c r="AE60">
        <v>0.22675737000000001</v>
      </c>
      <c r="AF60" s="2">
        <v>2.3E-3</v>
      </c>
      <c r="AG60">
        <v>25324710022</v>
      </c>
      <c r="AH60">
        <v>0.53008306900000002</v>
      </c>
      <c r="AI60" s="2">
        <v>5.3E-3</v>
      </c>
      <c r="AJ60" s="2">
        <v>1.9329E-3</v>
      </c>
      <c r="AK60" s="2">
        <v>2.3176999999999998E-3</v>
      </c>
    </row>
    <row r="61" spans="1:37" x14ac:dyDescent="0.3">
      <c r="A61">
        <v>59</v>
      </c>
      <c r="B61" t="s">
        <v>160</v>
      </c>
      <c r="C61">
        <v>44200000</v>
      </c>
      <c r="D61">
        <v>4274709210</v>
      </c>
      <c r="E61" t="s">
        <v>161</v>
      </c>
      <c r="F61" t="s">
        <v>160</v>
      </c>
      <c r="G61">
        <v>558</v>
      </c>
      <c r="H61" t="s">
        <v>101</v>
      </c>
      <c r="I61" t="s">
        <v>102</v>
      </c>
      <c r="J61" t="s">
        <v>161</v>
      </c>
      <c r="K61">
        <v>4</v>
      </c>
      <c r="L61">
        <v>1</v>
      </c>
      <c r="M61">
        <v>26683000</v>
      </c>
      <c r="N61">
        <v>6700</v>
      </c>
      <c r="O61">
        <v>106700</v>
      </c>
      <c r="P61">
        <v>80100</v>
      </c>
      <c r="Q61">
        <v>1300000</v>
      </c>
      <c r="R61">
        <v>0</v>
      </c>
      <c r="S61">
        <v>2013</v>
      </c>
      <c r="T61" t="s">
        <v>72</v>
      </c>
      <c r="U61">
        <v>21</v>
      </c>
      <c r="V61">
        <v>51.3</v>
      </c>
      <c r="W61">
        <v>212559417</v>
      </c>
      <c r="X61">
        <v>12.08</v>
      </c>
      <c r="Y61">
        <v>183241641</v>
      </c>
      <c r="Z61">
        <v>-14.235004</v>
      </c>
      <c r="AA61">
        <v>-51.925280000000001</v>
      </c>
      <c r="AB61">
        <v>59</v>
      </c>
      <c r="AC61">
        <v>747</v>
      </c>
      <c r="AD61">
        <v>44200000</v>
      </c>
      <c r="AE61">
        <v>0</v>
      </c>
      <c r="AF61" s="2">
        <v>0</v>
      </c>
      <c r="AG61">
        <v>4248026210</v>
      </c>
      <c r="AH61">
        <v>0.62812701000000004</v>
      </c>
      <c r="AI61" s="2">
        <v>6.3E-3</v>
      </c>
      <c r="AJ61" s="2">
        <v>1.9329E-3</v>
      </c>
      <c r="AK61" s="2">
        <v>3.8919999999999997E-4</v>
      </c>
    </row>
    <row r="62" spans="1:37" x14ac:dyDescent="0.3">
      <c r="A62">
        <v>60</v>
      </c>
      <c r="B62" t="s">
        <v>162</v>
      </c>
      <c r="C62">
        <v>44200000</v>
      </c>
      <c r="D62">
        <v>50292540392</v>
      </c>
      <c r="E62" t="s">
        <v>60</v>
      </c>
      <c r="F62" t="s">
        <v>162</v>
      </c>
      <c r="G62">
        <v>193890</v>
      </c>
      <c r="H62" t="s">
        <v>163</v>
      </c>
      <c r="I62" t="s">
        <v>164</v>
      </c>
      <c r="J62" t="s">
        <v>49</v>
      </c>
      <c r="K62">
        <v>1</v>
      </c>
      <c r="L62">
        <v>16</v>
      </c>
      <c r="M62">
        <v>176629000</v>
      </c>
      <c r="N62">
        <v>44200</v>
      </c>
      <c r="O62">
        <v>706500</v>
      </c>
      <c r="P62">
        <v>529900</v>
      </c>
      <c r="Q62">
        <v>8500000</v>
      </c>
      <c r="R62">
        <v>300000</v>
      </c>
      <c r="S62">
        <v>2008</v>
      </c>
      <c r="T62" t="s">
        <v>91</v>
      </c>
      <c r="U62">
        <v>16</v>
      </c>
      <c r="V62">
        <v>35.5</v>
      </c>
      <c r="W62">
        <v>108116615</v>
      </c>
      <c r="X62">
        <v>2.15</v>
      </c>
      <c r="Y62">
        <v>50975903</v>
      </c>
      <c r="Z62">
        <v>12.879721</v>
      </c>
      <c r="AA62">
        <v>121.774017</v>
      </c>
      <c r="AB62">
        <v>59</v>
      </c>
      <c r="AC62">
        <v>16</v>
      </c>
      <c r="AD62">
        <v>43900000</v>
      </c>
      <c r="AE62">
        <v>0.68337129799999996</v>
      </c>
      <c r="AF62" s="2">
        <v>6.7999999999999996E-3</v>
      </c>
      <c r="AG62">
        <v>50115911392</v>
      </c>
      <c r="AH62">
        <v>0.35244096200000002</v>
      </c>
      <c r="AI62" s="2">
        <v>3.5000000000000001E-3</v>
      </c>
      <c r="AJ62" s="2">
        <v>1.9329E-3</v>
      </c>
      <c r="AK62" s="2">
        <v>4.5786000000000004E-3</v>
      </c>
    </row>
    <row r="63" spans="1:37" x14ac:dyDescent="0.3">
      <c r="A63">
        <v>61</v>
      </c>
      <c r="B63" t="s">
        <v>165</v>
      </c>
      <c r="C63">
        <v>43700000</v>
      </c>
      <c r="D63">
        <v>12884264778</v>
      </c>
      <c r="E63" t="s">
        <v>38</v>
      </c>
      <c r="F63" t="s">
        <v>166</v>
      </c>
      <c r="G63">
        <v>8</v>
      </c>
      <c r="H63" t="s">
        <v>167</v>
      </c>
      <c r="I63" t="s">
        <v>168</v>
      </c>
      <c r="J63" t="s">
        <v>110</v>
      </c>
      <c r="K63">
        <v>4026</v>
      </c>
      <c r="L63">
        <v>5270</v>
      </c>
      <c r="M63">
        <v>22</v>
      </c>
      <c r="N63">
        <v>0.01</v>
      </c>
      <c r="O63">
        <v>0.09</v>
      </c>
      <c r="P63">
        <v>7.0000000000000007E-2</v>
      </c>
      <c r="Q63">
        <v>1</v>
      </c>
      <c r="R63">
        <v>0</v>
      </c>
      <c r="S63">
        <v>2006</v>
      </c>
      <c r="T63" t="s">
        <v>61</v>
      </c>
      <c r="U63">
        <v>12</v>
      </c>
      <c r="V63">
        <v>49.3</v>
      </c>
      <c r="W63">
        <v>69625582</v>
      </c>
      <c r="X63">
        <v>0.75</v>
      </c>
      <c r="Y63">
        <v>35294600</v>
      </c>
      <c r="Z63">
        <v>15.870032</v>
      </c>
      <c r="AA63">
        <v>100.992541</v>
      </c>
      <c r="AB63">
        <v>62</v>
      </c>
      <c r="AC63">
        <v>272</v>
      </c>
      <c r="AD63">
        <v>43700000</v>
      </c>
      <c r="AE63">
        <v>0</v>
      </c>
      <c r="AF63" s="2">
        <v>0</v>
      </c>
      <c r="AG63">
        <v>12884264756</v>
      </c>
      <c r="AH63" s="1">
        <v>1.7100000000000001E-7</v>
      </c>
      <c r="AI63" s="1">
        <v>1.7100000000000001E-9</v>
      </c>
      <c r="AJ63" s="2">
        <v>1.9109999999999999E-3</v>
      </c>
      <c r="AK63" s="2">
        <v>1.173E-3</v>
      </c>
    </row>
    <row r="64" spans="1:37" x14ac:dyDescent="0.3">
      <c r="A64">
        <v>62</v>
      </c>
      <c r="B64" t="s">
        <v>169</v>
      </c>
      <c r="C64">
        <v>43600000</v>
      </c>
      <c r="D64">
        <v>4831311245</v>
      </c>
      <c r="E64" t="s">
        <v>49</v>
      </c>
      <c r="F64" t="s">
        <v>170</v>
      </c>
      <c r="G64">
        <v>6</v>
      </c>
      <c r="H64" t="s">
        <v>56</v>
      </c>
      <c r="I64" t="s">
        <v>56</v>
      </c>
      <c r="J64" t="s">
        <v>71</v>
      </c>
      <c r="K64" t="s">
        <v>56</v>
      </c>
      <c r="L64">
        <v>7716</v>
      </c>
      <c r="M64">
        <v>4</v>
      </c>
      <c r="N64">
        <v>0</v>
      </c>
      <c r="O64">
        <v>0.02</v>
      </c>
      <c r="P64">
        <v>0.01</v>
      </c>
      <c r="Q64">
        <v>0.19</v>
      </c>
      <c r="R64">
        <v>0</v>
      </c>
      <c r="S64">
        <v>2016</v>
      </c>
      <c r="T64" t="s">
        <v>61</v>
      </c>
      <c r="U64">
        <v>27</v>
      </c>
      <c r="V64" t="s">
        <v>56</v>
      </c>
      <c r="W64" t="s">
        <v>56</v>
      </c>
      <c r="X64" t="s">
        <v>56</v>
      </c>
      <c r="Y64" t="s">
        <v>56</v>
      </c>
      <c r="Z64" t="s">
        <v>57</v>
      </c>
      <c r="AA64" t="s">
        <v>57</v>
      </c>
      <c r="AB64">
        <v>63</v>
      </c>
      <c r="AC64">
        <v>693</v>
      </c>
      <c r="AD64">
        <v>43600000</v>
      </c>
      <c r="AE64">
        <v>0</v>
      </c>
      <c r="AF64" s="2">
        <v>0</v>
      </c>
      <c r="AG64">
        <v>4831311241</v>
      </c>
      <c r="AH64" s="1">
        <v>8.28E-8</v>
      </c>
      <c r="AI64" s="1">
        <v>8.2800000000000004E-10</v>
      </c>
      <c r="AJ64" s="2">
        <v>1.9066E-3</v>
      </c>
      <c r="AK64" s="2">
        <v>4.3980000000000001E-4</v>
      </c>
    </row>
    <row r="65" spans="1:37" x14ac:dyDescent="0.3">
      <c r="A65">
        <v>63</v>
      </c>
      <c r="B65" t="s">
        <v>171</v>
      </c>
      <c r="C65">
        <v>43500000</v>
      </c>
      <c r="D65">
        <v>27568757295</v>
      </c>
      <c r="E65" t="s">
        <v>60</v>
      </c>
      <c r="F65" t="s">
        <v>171</v>
      </c>
      <c r="G65">
        <v>326</v>
      </c>
      <c r="H65" t="s">
        <v>172</v>
      </c>
      <c r="I65" t="s">
        <v>173</v>
      </c>
      <c r="J65" t="s">
        <v>174</v>
      </c>
      <c r="K65">
        <v>1</v>
      </c>
      <c r="L65">
        <v>3</v>
      </c>
      <c r="M65">
        <v>353412000</v>
      </c>
      <c r="N65">
        <v>88400</v>
      </c>
      <c r="O65">
        <v>1400000</v>
      </c>
      <c r="P65">
        <v>1100000</v>
      </c>
      <c r="Q65">
        <v>17000000</v>
      </c>
      <c r="R65">
        <v>500000</v>
      </c>
      <c r="S65">
        <v>2005</v>
      </c>
      <c r="T65" t="s">
        <v>116</v>
      </c>
      <c r="U65">
        <v>16</v>
      </c>
      <c r="V65">
        <v>55.3</v>
      </c>
      <c r="W65">
        <v>50339443</v>
      </c>
      <c r="X65">
        <v>9.7100000000000009</v>
      </c>
      <c r="Y65">
        <v>40827302</v>
      </c>
      <c r="Z65">
        <v>4.5708679999999999</v>
      </c>
      <c r="AA65">
        <v>-74.297332999999995</v>
      </c>
      <c r="AB65">
        <v>64</v>
      </c>
      <c r="AC65">
        <v>52</v>
      </c>
      <c r="AD65">
        <v>43000000</v>
      </c>
      <c r="AE65">
        <v>1.162790698</v>
      </c>
      <c r="AF65" s="2">
        <v>1.1599999999999999E-2</v>
      </c>
      <c r="AG65">
        <v>27215345295</v>
      </c>
      <c r="AH65">
        <v>1.298576212</v>
      </c>
      <c r="AI65" s="2">
        <v>1.2999999999999999E-2</v>
      </c>
      <c r="AJ65" s="2">
        <v>1.9023E-3</v>
      </c>
      <c r="AK65" s="2">
        <v>2.5098E-3</v>
      </c>
    </row>
    <row r="66" spans="1:37" x14ac:dyDescent="0.3">
      <c r="A66">
        <v>64</v>
      </c>
      <c r="B66" t="s">
        <v>175</v>
      </c>
      <c r="C66">
        <v>43200000</v>
      </c>
      <c r="D66">
        <v>36458726976</v>
      </c>
      <c r="E66" t="s">
        <v>43</v>
      </c>
      <c r="F66" t="s">
        <v>175</v>
      </c>
      <c r="G66">
        <v>1478</v>
      </c>
      <c r="H66" t="s">
        <v>69</v>
      </c>
      <c r="I66" t="s">
        <v>70</v>
      </c>
      <c r="J66" t="s">
        <v>52</v>
      </c>
      <c r="K66">
        <v>2</v>
      </c>
      <c r="L66">
        <v>6</v>
      </c>
      <c r="M66">
        <v>303780000</v>
      </c>
      <c r="N66">
        <v>75900</v>
      </c>
      <c r="O66">
        <v>1200000</v>
      </c>
      <c r="P66">
        <v>911300</v>
      </c>
      <c r="Q66">
        <v>14600000</v>
      </c>
      <c r="R66">
        <v>300000</v>
      </c>
      <c r="S66">
        <v>2011</v>
      </c>
      <c r="T66" t="s">
        <v>61</v>
      </c>
      <c r="U66">
        <v>31</v>
      </c>
      <c r="V66">
        <v>81.900000000000006</v>
      </c>
      <c r="W66">
        <v>144373535</v>
      </c>
      <c r="X66">
        <v>4.59</v>
      </c>
      <c r="Y66">
        <v>107683889</v>
      </c>
      <c r="Z66">
        <v>61.524009999999997</v>
      </c>
      <c r="AA66">
        <v>105.31875599999999</v>
      </c>
      <c r="AB66">
        <v>65</v>
      </c>
      <c r="AC66">
        <v>26</v>
      </c>
      <c r="AD66">
        <v>42900000</v>
      </c>
      <c r="AE66">
        <v>0.69930069900000003</v>
      </c>
      <c r="AF66" s="2">
        <v>7.0000000000000001E-3</v>
      </c>
      <c r="AG66">
        <v>36154946976</v>
      </c>
      <c r="AH66">
        <v>0.84021696999999995</v>
      </c>
      <c r="AI66" s="2">
        <v>8.3999999999999995E-3</v>
      </c>
      <c r="AJ66" s="2">
        <v>1.8890999999999999E-3</v>
      </c>
      <c r="AK66" s="2">
        <v>3.3192E-3</v>
      </c>
    </row>
    <row r="67" spans="1:37" x14ac:dyDescent="0.3">
      <c r="A67">
        <v>65</v>
      </c>
      <c r="B67" t="s">
        <v>176</v>
      </c>
      <c r="C67">
        <v>43200000</v>
      </c>
      <c r="D67">
        <v>37939780685</v>
      </c>
      <c r="E67" t="s">
        <v>49</v>
      </c>
      <c r="F67" t="s">
        <v>176</v>
      </c>
      <c r="G67">
        <v>109871</v>
      </c>
      <c r="H67" t="s">
        <v>155</v>
      </c>
      <c r="I67" t="s">
        <v>156</v>
      </c>
      <c r="J67" t="s">
        <v>49</v>
      </c>
      <c r="K67">
        <v>2</v>
      </c>
      <c r="L67">
        <v>18</v>
      </c>
      <c r="M67">
        <v>1149000000</v>
      </c>
      <c r="N67">
        <v>287300</v>
      </c>
      <c r="O67">
        <v>4600000</v>
      </c>
      <c r="P67">
        <v>3400000</v>
      </c>
      <c r="Q67">
        <v>55200000</v>
      </c>
      <c r="R67">
        <v>900000</v>
      </c>
      <c r="S67">
        <v>2016</v>
      </c>
      <c r="T67" t="s">
        <v>91</v>
      </c>
      <c r="U67">
        <v>11</v>
      </c>
      <c r="V67">
        <v>9</v>
      </c>
      <c r="W67">
        <v>216565318</v>
      </c>
      <c r="X67">
        <v>4.45</v>
      </c>
      <c r="Y67">
        <v>79927762</v>
      </c>
      <c r="Z67">
        <v>30.375321</v>
      </c>
      <c r="AA67">
        <v>69.345116000000004</v>
      </c>
      <c r="AB67">
        <v>65</v>
      </c>
      <c r="AC67">
        <v>24</v>
      </c>
      <c r="AD67">
        <v>42300000</v>
      </c>
      <c r="AE67">
        <v>2.1276595739999999</v>
      </c>
      <c r="AF67" s="2">
        <v>2.1299999999999999E-2</v>
      </c>
      <c r="AG67">
        <v>36790780685</v>
      </c>
      <c r="AH67">
        <v>3.1230650139999998</v>
      </c>
      <c r="AI67" s="2">
        <v>3.1199999999999999E-2</v>
      </c>
      <c r="AJ67" s="2">
        <v>1.8890999999999999E-3</v>
      </c>
      <c r="AK67" s="2">
        <v>3.454E-3</v>
      </c>
    </row>
    <row r="68" spans="1:37" x14ac:dyDescent="0.3">
      <c r="A68">
        <v>66</v>
      </c>
      <c r="B68" t="s">
        <v>177</v>
      </c>
      <c r="C68">
        <v>42500000</v>
      </c>
      <c r="D68">
        <v>26820902622</v>
      </c>
      <c r="E68" t="s">
        <v>38</v>
      </c>
      <c r="F68" t="s">
        <v>177</v>
      </c>
      <c r="G68">
        <v>10938</v>
      </c>
      <c r="H68" t="s">
        <v>39</v>
      </c>
      <c r="I68" t="s">
        <v>40</v>
      </c>
      <c r="J68" t="s">
        <v>38</v>
      </c>
      <c r="K68">
        <v>19</v>
      </c>
      <c r="L68">
        <v>26</v>
      </c>
      <c r="M68">
        <v>159757000</v>
      </c>
      <c r="N68">
        <v>39900</v>
      </c>
      <c r="O68">
        <v>639000</v>
      </c>
      <c r="P68">
        <v>479300</v>
      </c>
      <c r="Q68">
        <v>7700000</v>
      </c>
      <c r="R68">
        <v>100000</v>
      </c>
      <c r="S68">
        <v>2012</v>
      </c>
      <c r="T68" t="s">
        <v>126</v>
      </c>
      <c r="U68">
        <v>22</v>
      </c>
      <c r="V68">
        <v>28.1</v>
      </c>
      <c r="W68">
        <v>1366417754</v>
      </c>
      <c r="X68">
        <v>5.36</v>
      </c>
      <c r="Y68">
        <v>471031528</v>
      </c>
      <c r="Z68">
        <v>20.593684</v>
      </c>
      <c r="AA68">
        <v>78.962879999999998</v>
      </c>
      <c r="AB68">
        <v>67</v>
      </c>
      <c r="AC68">
        <v>61</v>
      </c>
      <c r="AD68">
        <v>42400000</v>
      </c>
      <c r="AE68">
        <v>0.235849057</v>
      </c>
      <c r="AF68" s="2">
        <v>2.3999999999999998E-3</v>
      </c>
      <c r="AG68">
        <v>26661145622</v>
      </c>
      <c r="AH68">
        <v>0.59921281100000001</v>
      </c>
      <c r="AI68" s="2">
        <v>6.0000000000000001E-3</v>
      </c>
      <c r="AJ68" s="2">
        <v>1.8584999999999999E-3</v>
      </c>
      <c r="AK68" s="2">
        <v>2.4417000000000002E-3</v>
      </c>
    </row>
    <row r="69" spans="1:37" x14ac:dyDescent="0.3">
      <c r="A69">
        <v>67</v>
      </c>
      <c r="B69" t="s">
        <v>178</v>
      </c>
      <c r="C69">
        <v>42400000</v>
      </c>
      <c r="D69">
        <v>24519022988</v>
      </c>
      <c r="E69" t="s">
        <v>55</v>
      </c>
      <c r="F69" t="s">
        <v>178</v>
      </c>
      <c r="G69">
        <v>1218</v>
      </c>
      <c r="H69" t="s">
        <v>45</v>
      </c>
      <c r="I69" t="s">
        <v>46</v>
      </c>
      <c r="J69" t="s">
        <v>110</v>
      </c>
      <c r="K69">
        <v>20</v>
      </c>
      <c r="L69">
        <v>5</v>
      </c>
      <c r="M69">
        <v>670459000</v>
      </c>
      <c r="N69">
        <v>167600</v>
      </c>
      <c r="O69">
        <v>2700000</v>
      </c>
      <c r="P69">
        <v>2000000</v>
      </c>
      <c r="Q69">
        <v>32200000</v>
      </c>
      <c r="R69">
        <v>1000000</v>
      </c>
      <c r="S69">
        <v>2014</v>
      </c>
      <c r="T69" t="s">
        <v>53</v>
      </c>
      <c r="U69">
        <v>17</v>
      </c>
      <c r="V69">
        <v>88.2</v>
      </c>
      <c r="W69">
        <v>328239523</v>
      </c>
      <c r="X69">
        <v>14.7</v>
      </c>
      <c r="Y69">
        <v>270663028</v>
      </c>
      <c r="Z69">
        <v>37.090240000000001</v>
      </c>
      <c r="AA69">
        <v>-95.712890999999999</v>
      </c>
      <c r="AB69">
        <v>68</v>
      </c>
      <c r="AC69">
        <v>74</v>
      </c>
      <c r="AD69">
        <v>41400000</v>
      </c>
      <c r="AE69">
        <v>2.4154589369999999</v>
      </c>
      <c r="AF69" s="2">
        <v>2.4199999999999999E-2</v>
      </c>
      <c r="AG69">
        <v>23848563988</v>
      </c>
      <c r="AH69">
        <v>2.8113181169999999</v>
      </c>
      <c r="AI69" s="2">
        <v>2.81E-2</v>
      </c>
      <c r="AJ69" s="2">
        <v>1.8542000000000001E-3</v>
      </c>
      <c r="AK69" s="2">
        <v>2.2322000000000002E-3</v>
      </c>
    </row>
    <row r="70" spans="1:37" x14ac:dyDescent="0.3">
      <c r="A70">
        <v>68</v>
      </c>
      <c r="B70" t="s">
        <v>179</v>
      </c>
      <c r="C70">
        <v>42400000</v>
      </c>
      <c r="D70">
        <v>19547696190</v>
      </c>
      <c r="E70" t="s">
        <v>49</v>
      </c>
      <c r="F70" t="s">
        <v>179</v>
      </c>
      <c r="G70">
        <v>618</v>
      </c>
      <c r="H70" t="s">
        <v>45</v>
      </c>
      <c r="I70" t="s">
        <v>46</v>
      </c>
      <c r="J70" t="s">
        <v>49</v>
      </c>
      <c r="K70">
        <v>21</v>
      </c>
      <c r="L70">
        <v>19</v>
      </c>
      <c r="M70">
        <v>53202000</v>
      </c>
      <c r="N70">
        <v>13300</v>
      </c>
      <c r="O70">
        <v>212800</v>
      </c>
      <c r="P70">
        <v>159600</v>
      </c>
      <c r="Q70">
        <v>2600000</v>
      </c>
      <c r="R70">
        <v>0</v>
      </c>
      <c r="S70">
        <v>2017</v>
      </c>
      <c r="T70" t="s">
        <v>126</v>
      </c>
      <c r="U70">
        <v>14</v>
      </c>
      <c r="V70">
        <v>88.2</v>
      </c>
      <c r="W70">
        <v>328239523</v>
      </c>
      <c r="X70">
        <v>14.7</v>
      </c>
      <c r="Y70">
        <v>270663028</v>
      </c>
      <c r="Z70">
        <v>37.090240000000001</v>
      </c>
      <c r="AA70">
        <v>-95.712890999999999</v>
      </c>
      <c r="AB70">
        <v>68</v>
      </c>
      <c r="AC70">
        <v>126</v>
      </c>
      <c r="AD70">
        <v>42400000</v>
      </c>
      <c r="AE70">
        <v>0</v>
      </c>
      <c r="AF70" s="2">
        <v>0</v>
      </c>
      <c r="AG70">
        <v>19494494190</v>
      </c>
      <c r="AH70">
        <v>0.27290782499999999</v>
      </c>
      <c r="AI70" s="2">
        <v>2.7000000000000001E-3</v>
      </c>
      <c r="AJ70" s="2">
        <v>1.8542000000000001E-3</v>
      </c>
      <c r="AK70" s="2">
        <v>1.7796000000000001E-3</v>
      </c>
    </row>
    <row r="71" spans="1:37" x14ac:dyDescent="0.3">
      <c r="A71">
        <v>69</v>
      </c>
      <c r="B71" t="s">
        <v>180</v>
      </c>
      <c r="C71">
        <v>41900000</v>
      </c>
      <c r="D71">
        <v>22477745835</v>
      </c>
      <c r="E71" t="s">
        <v>49</v>
      </c>
      <c r="F71" t="s">
        <v>180</v>
      </c>
      <c r="G71">
        <v>84</v>
      </c>
      <c r="H71" t="s">
        <v>181</v>
      </c>
      <c r="I71" t="s">
        <v>182</v>
      </c>
      <c r="J71" t="s">
        <v>38</v>
      </c>
      <c r="K71">
        <v>1</v>
      </c>
      <c r="L71">
        <v>27</v>
      </c>
      <c r="M71">
        <v>182926000</v>
      </c>
      <c r="N71">
        <v>45700</v>
      </c>
      <c r="O71">
        <v>731700</v>
      </c>
      <c r="P71">
        <v>548800</v>
      </c>
      <c r="Q71">
        <v>8800000</v>
      </c>
      <c r="R71">
        <v>100000</v>
      </c>
      <c r="S71">
        <v>2005</v>
      </c>
      <c r="T71" t="s">
        <v>126</v>
      </c>
      <c r="U71">
        <v>6</v>
      </c>
      <c r="V71">
        <v>65.400000000000006</v>
      </c>
      <c r="W71">
        <v>287025</v>
      </c>
      <c r="X71">
        <v>10.33</v>
      </c>
      <c r="Y71">
        <v>89431</v>
      </c>
      <c r="Z71">
        <v>13.193887</v>
      </c>
      <c r="AA71">
        <v>-59.543197999999997</v>
      </c>
      <c r="AB71">
        <v>70</v>
      </c>
      <c r="AC71">
        <v>98</v>
      </c>
      <c r="AD71">
        <v>41800000</v>
      </c>
      <c r="AE71">
        <v>0.23923444999999999</v>
      </c>
      <c r="AF71" s="2">
        <v>2.3999999999999998E-3</v>
      </c>
      <c r="AG71">
        <v>22294819835</v>
      </c>
      <c r="AH71">
        <v>0.820486559</v>
      </c>
      <c r="AI71" s="2">
        <v>8.2000000000000007E-3</v>
      </c>
      <c r="AJ71" s="2">
        <v>1.8323E-3</v>
      </c>
      <c r="AK71" s="2">
        <v>2.0463E-3</v>
      </c>
    </row>
    <row r="72" spans="1:37" x14ac:dyDescent="0.3">
      <c r="A72">
        <v>70</v>
      </c>
      <c r="B72" t="s">
        <v>183</v>
      </c>
      <c r="C72">
        <v>41400000</v>
      </c>
      <c r="D72">
        <v>17608931161</v>
      </c>
      <c r="E72" t="s">
        <v>184</v>
      </c>
      <c r="F72" t="s">
        <v>183</v>
      </c>
      <c r="G72">
        <v>4510</v>
      </c>
      <c r="H72" t="s">
        <v>39</v>
      </c>
      <c r="I72" t="s">
        <v>40</v>
      </c>
      <c r="J72" t="s">
        <v>38</v>
      </c>
      <c r="K72">
        <v>20</v>
      </c>
      <c r="L72">
        <v>28</v>
      </c>
      <c r="M72">
        <v>180942000</v>
      </c>
      <c r="N72">
        <v>45200</v>
      </c>
      <c r="O72">
        <v>723800</v>
      </c>
      <c r="P72">
        <v>542800</v>
      </c>
      <c r="Q72">
        <v>8700000</v>
      </c>
      <c r="R72">
        <v>400000</v>
      </c>
      <c r="S72">
        <v>2005</v>
      </c>
      <c r="T72" t="s">
        <v>53</v>
      </c>
      <c r="U72">
        <v>22</v>
      </c>
      <c r="V72">
        <v>28.1</v>
      </c>
      <c r="W72">
        <v>1366417754</v>
      </c>
      <c r="X72">
        <v>5.36</v>
      </c>
      <c r="Y72">
        <v>471031528</v>
      </c>
      <c r="Z72">
        <v>20.593684</v>
      </c>
      <c r="AA72">
        <v>78.962879999999998</v>
      </c>
      <c r="AB72">
        <v>71</v>
      </c>
      <c r="AC72">
        <v>154</v>
      </c>
      <c r="AD72">
        <v>41000000</v>
      </c>
      <c r="AE72">
        <v>0.97560975599999999</v>
      </c>
      <c r="AF72" s="2">
        <v>9.7999999999999997E-3</v>
      </c>
      <c r="AG72">
        <v>17427989161</v>
      </c>
      <c r="AH72">
        <v>1.0382264889999999</v>
      </c>
      <c r="AI72" s="2">
        <v>1.04E-2</v>
      </c>
      <c r="AJ72" s="2">
        <v>1.8104E-3</v>
      </c>
      <c r="AK72" s="2">
        <v>1.6031000000000001E-3</v>
      </c>
    </row>
    <row r="73" spans="1:37" x14ac:dyDescent="0.3">
      <c r="A73">
        <v>71</v>
      </c>
      <c r="B73" t="s">
        <v>185</v>
      </c>
      <c r="C73">
        <v>41300000</v>
      </c>
      <c r="D73">
        <v>5603111948</v>
      </c>
      <c r="E73" t="s">
        <v>60</v>
      </c>
      <c r="F73" t="s">
        <v>185</v>
      </c>
      <c r="G73">
        <v>291</v>
      </c>
      <c r="H73" t="s">
        <v>186</v>
      </c>
      <c r="I73" t="s">
        <v>187</v>
      </c>
      <c r="J73" t="s">
        <v>71</v>
      </c>
      <c r="K73">
        <v>2</v>
      </c>
      <c r="L73">
        <v>1</v>
      </c>
      <c r="M73">
        <v>136745000</v>
      </c>
      <c r="N73">
        <v>34200</v>
      </c>
      <c r="O73">
        <v>547000</v>
      </c>
      <c r="P73">
        <v>410200</v>
      </c>
      <c r="Q73">
        <v>6600000</v>
      </c>
      <c r="R73">
        <v>400000</v>
      </c>
      <c r="S73">
        <v>2016</v>
      </c>
      <c r="T73" t="s">
        <v>126</v>
      </c>
      <c r="U73">
        <v>16</v>
      </c>
      <c r="V73">
        <v>40.200000000000003</v>
      </c>
      <c r="W73">
        <v>126014024</v>
      </c>
      <c r="X73">
        <v>3.42</v>
      </c>
      <c r="Y73">
        <v>102626859</v>
      </c>
      <c r="Z73">
        <v>23.634501</v>
      </c>
      <c r="AA73">
        <v>-102.552784</v>
      </c>
      <c r="AB73">
        <v>72</v>
      </c>
      <c r="AC73">
        <v>640</v>
      </c>
      <c r="AD73">
        <v>40900000</v>
      </c>
      <c r="AE73">
        <v>0.97799510999999995</v>
      </c>
      <c r="AF73" s="2">
        <v>9.7999999999999997E-3</v>
      </c>
      <c r="AG73">
        <v>5466366948</v>
      </c>
      <c r="AH73">
        <v>2.5015700789999999</v>
      </c>
      <c r="AI73" s="2">
        <v>2.5000000000000001E-2</v>
      </c>
      <c r="AJ73" s="2">
        <v>1.8060999999999999E-3</v>
      </c>
      <c r="AK73" s="2">
        <v>5.1009999999999998E-4</v>
      </c>
    </row>
    <row r="74" spans="1:37" x14ac:dyDescent="0.3">
      <c r="A74">
        <v>72</v>
      </c>
      <c r="B74" t="s">
        <v>188</v>
      </c>
      <c r="C74">
        <v>40900000</v>
      </c>
      <c r="D74">
        <v>39450824833</v>
      </c>
      <c r="E74" t="s">
        <v>52</v>
      </c>
      <c r="F74" t="s">
        <v>188</v>
      </c>
      <c r="G74">
        <v>2423</v>
      </c>
      <c r="H74" t="s">
        <v>45</v>
      </c>
      <c r="I74" t="s">
        <v>46</v>
      </c>
      <c r="J74" t="s">
        <v>52</v>
      </c>
      <c r="K74">
        <v>22</v>
      </c>
      <c r="L74">
        <v>7</v>
      </c>
      <c r="M74">
        <v>98775000</v>
      </c>
      <c r="N74">
        <v>24700</v>
      </c>
      <c r="O74">
        <v>395100</v>
      </c>
      <c r="P74">
        <v>296300</v>
      </c>
      <c r="Q74">
        <v>4700000</v>
      </c>
      <c r="R74">
        <v>100000</v>
      </c>
      <c r="S74">
        <v>2011</v>
      </c>
      <c r="T74" t="s">
        <v>81</v>
      </c>
      <c r="U74">
        <v>22</v>
      </c>
      <c r="V74">
        <v>88.2</v>
      </c>
      <c r="W74">
        <v>328239523</v>
      </c>
      <c r="X74">
        <v>14.7</v>
      </c>
      <c r="Y74">
        <v>270663028</v>
      </c>
      <c r="Z74">
        <v>37.090240000000001</v>
      </c>
      <c r="AA74">
        <v>-95.712890999999999</v>
      </c>
      <c r="AB74">
        <v>73</v>
      </c>
      <c r="AC74">
        <v>22</v>
      </c>
      <c r="AD74">
        <v>40800000</v>
      </c>
      <c r="AE74">
        <v>0.24509803899999999</v>
      </c>
      <c r="AF74" s="2">
        <v>2.5000000000000001E-3</v>
      </c>
      <c r="AG74">
        <v>39352049833</v>
      </c>
      <c r="AH74">
        <v>0.25100344299999999</v>
      </c>
      <c r="AI74" s="2">
        <v>2.5000000000000001E-3</v>
      </c>
      <c r="AJ74" s="2">
        <v>1.7886E-3</v>
      </c>
      <c r="AK74" s="2">
        <v>3.5915999999999999E-3</v>
      </c>
    </row>
    <row r="75" spans="1:37" x14ac:dyDescent="0.3">
      <c r="A75">
        <v>73</v>
      </c>
      <c r="B75" t="s">
        <v>189</v>
      </c>
      <c r="C75">
        <v>40600000</v>
      </c>
      <c r="D75">
        <v>8670473639</v>
      </c>
      <c r="E75" t="s">
        <v>161</v>
      </c>
      <c r="F75" t="s">
        <v>190</v>
      </c>
      <c r="G75">
        <v>0</v>
      </c>
      <c r="H75" t="s">
        <v>186</v>
      </c>
      <c r="I75" t="s">
        <v>187</v>
      </c>
      <c r="J75" t="s">
        <v>161</v>
      </c>
      <c r="K75">
        <v>3021</v>
      </c>
      <c r="L75" t="s">
        <v>56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2010</v>
      </c>
      <c r="T75" t="s">
        <v>81</v>
      </c>
      <c r="U75">
        <v>18</v>
      </c>
      <c r="V75">
        <v>40.200000000000003</v>
      </c>
      <c r="W75">
        <v>126014024</v>
      </c>
      <c r="X75">
        <v>3.42</v>
      </c>
      <c r="Y75">
        <v>102626859</v>
      </c>
      <c r="Z75">
        <v>23.634501</v>
      </c>
      <c r="AA75">
        <v>-102.552784</v>
      </c>
      <c r="AB75">
        <v>74</v>
      </c>
      <c r="AC75">
        <v>446</v>
      </c>
      <c r="AD75">
        <v>40600000</v>
      </c>
      <c r="AE75">
        <v>0</v>
      </c>
      <c r="AF75" s="2">
        <v>0</v>
      </c>
      <c r="AG75">
        <v>8670473639</v>
      </c>
      <c r="AH75">
        <v>0</v>
      </c>
      <c r="AI75" s="2">
        <v>0</v>
      </c>
      <c r="AJ75" s="2">
        <v>1.7753999999999999E-3</v>
      </c>
      <c r="AK75" s="2">
        <v>7.8930000000000005E-4</v>
      </c>
    </row>
    <row r="76" spans="1:37" x14ac:dyDescent="0.3">
      <c r="A76">
        <v>74</v>
      </c>
      <c r="B76" t="s">
        <v>191</v>
      </c>
      <c r="C76">
        <v>40400000</v>
      </c>
      <c r="D76">
        <v>7410536668</v>
      </c>
      <c r="E76" t="s">
        <v>63</v>
      </c>
      <c r="F76" t="s">
        <v>191</v>
      </c>
      <c r="G76">
        <v>703</v>
      </c>
      <c r="H76" t="s">
        <v>56</v>
      </c>
      <c r="I76" t="s">
        <v>56</v>
      </c>
      <c r="J76" t="s">
        <v>49</v>
      </c>
      <c r="K76" t="s">
        <v>56</v>
      </c>
      <c r="L76">
        <v>21</v>
      </c>
      <c r="M76">
        <v>5773000</v>
      </c>
      <c r="N76">
        <v>1400</v>
      </c>
      <c r="O76">
        <v>23100</v>
      </c>
      <c r="P76">
        <v>17300</v>
      </c>
      <c r="Q76">
        <v>277100</v>
      </c>
      <c r="R76">
        <v>0</v>
      </c>
      <c r="S76">
        <v>2011</v>
      </c>
      <c r="T76" t="s">
        <v>77</v>
      </c>
      <c r="U76">
        <v>20</v>
      </c>
      <c r="V76" t="s">
        <v>56</v>
      </c>
      <c r="W76" t="s">
        <v>56</v>
      </c>
      <c r="X76" t="s">
        <v>56</v>
      </c>
      <c r="Y76" t="s">
        <v>56</v>
      </c>
      <c r="Z76" t="s">
        <v>57</v>
      </c>
      <c r="AA76" t="s">
        <v>57</v>
      </c>
      <c r="AB76">
        <v>75</v>
      </c>
      <c r="AC76">
        <v>520</v>
      </c>
      <c r="AD76">
        <v>40400000</v>
      </c>
      <c r="AE76">
        <v>0</v>
      </c>
      <c r="AF76" s="2">
        <v>0</v>
      </c>
      <c r="AG76">
        <v>7404763668</v>
      </c>
      <c r="AH76">
        <v>7.7963325E-2</v>
      </c>
      <c r="AI76" s="2">
        <v>8.0000000000000004E-4</v>
      </c>
      <c r="AJ76" s="2">
        <v>1.7667E-3</v>
      </c>
      <c r="AK76" s="2">
        <v>6.7460000000000003E-4</v>
      </c>
    </row>
    <row r="77" spans="1:37" x14ac:dyDescent="0.3">
      <c r="A77">
        <v>75</v>
      </c>
      <c r="B77" t="s">
        <v>192</v>
      </c>
      <c r="C77">
        <v>40300000</v>
      </c>
      <c r="D77">
        <v>47005053156</v>
      </c>
      <c r="E77" t="s">
        <v>49</v>
      </c>
      <c r="F77" t="s">
        <v>193</v>
      </c>
      <c r="G77">
        <v>4</v>
      </c>
      <c r="H77" t="s">
        <v>56</v>
      </c>
      <c r="I77" t="s">
        <v>56</v>
      </c>
      <c r="J77" t="s">
        <v>71</v>
      </c>
      <c r="K77" t="s">
        <v>56</v>
      </c>
      <c r="L77">
        <v>7330</v>
      </c>
      <c r="M77">
        <v>5</v>
      </c>
      <c r="N77">
        <v>0</v>
      </c>
      <c r="O77">
        <v>0.02</v>
      </c>
      <c r="P77">
        <v>0.02</v>
      </c>
      <c r="Q77">
        <v>0.24</v>
      </c>
      <c r="R77">
        <v>0</v>
      </c>
      <c r="S77">
        <v>2018</v>
      </c>
      <c r="T77" t="s">
        <v>81</v>
      </c>
      <c r="U77">
        <v>14</v>
      </c>
      <c r="V77" t="s">
        <v>56</v>
      </c>
      <c r="W77" t="s">
        <v>56</v>
      </c>
      <c r="X77" t="s">
        <v>56</v>
      </c>
      <c r="Y77" t="s">
        <v>56</v>
      </c>
      <c r="Z77" t="s">
        <v>57</v>
      </c>
      <c r="AA77" t="s">
        <v>57</v>
      </c>
      <c r="AB77">
        <v>76</v>
      </c>
      <c r="AC77">
        <v>17</v>
      </c>
      <c r="AD77">
        <v>40300000</v>
      </c>
      <c r="AE77">
        <v>0</v>
      </c>
      <c r="AF77" s="2">
        <v>0</v>
      </c>
      <c r="AG77">
        <v>47005053151</v>
      </c>
      <c r="AH77" s="1">
        <v>1.0600000000000001E-8</v>
      </c>
      <c r="AI77" s="1">
        <v>1.06E-10</v>
      </c>
      <c r="AJ77" s="2">
        <v>1.7623000000000001E-3</v>
      </c>
      <c r="AK77" s="2">
        <v>4.2792999999999998E-3</v>
      </c>
    </row>
    <row r="78" spans="1:37" x14ac:dyDescent="0.3">
      <c r="A78">
        <v>76</v>
      </c>
      <c r="B78" t="s">
        <v>194</v>
      </c>
      <c r="C78">
        <v>39700000</v>
      </c>
      <c r="D78">
        <v>23884824160</v>
      </c>
      <c r="E78" t="s">
        <v>60</v>
      </c>
      <c r="F78" t="s">
        <v>194</v>
      </c>
      <c r="G78">
        <v>1596</v>
      </c>
      <c r="H78" t="s">
        <v>195</v>
      </c>
      <c r="I78" t="s">
        <v>196</v>
      </c>
      <c r="J78" t="s">
        <v>71</v>
      </c>
      <c r="K78">
        <v>1</v>
      </c>
      <c r="L78">
        <v>2</v>
      </c>
      <c r="M78">
        <v>247731000</v>
      </c>
      <c r="N78">
        <v>61900</v>
      </c>
      <c r="O78">
        <v>990900</v>
      </c>
      <c r="P78">
        <v>743200</v>
      </c>
      <c r="Q78">
        <v>11900000</v>
      </c>
      <c r="R78">
        <v>300000</v>
      </c>
      <c r="S78">
        <v>2017</v>
      </c>
      <c r="T78" t="s">
        <v>126</v>
      </c>
      <c r="U78">
        <v>6</v>
      </c>
      <c r="V78">
        <v>36.799999999999997</v>
      </c>
      <c r="W78">
        <v>9770529</v>
      </c>
      <c r="X78">
        <v>2.35</v>
      </c>
      <c r="Y78">
        <v>8479744</v>
      </c>
      <c r="Z78">
        <v>23.424075999999999</v>
      </c>
      <c r="AA78">
        <v>53.847817999999997</v>
      </c>
      <c r="AB78">
        <v>77</v>
      </c>
      <c r="AC78">
        <v>80</v>
      </c>
      <c r="AD78">
        <v>39400000</v>
      </c>
      <c r="AE78">
        <v>0.76142131999999996</v>
      </c>
      <c r="AF78" s="2">
        <v>7.6E-3</v>
      </c>
      <c r="AG78">
        <v>23637093160</v>
      </c>
      <c r="AH78">
        <v>1.048060344</v>
      </c>
      <c r="AI78" s="2">
        <v>1.0500000000000001E-2</v>
      </c>
      <c r="AJ78" s="2">
        <v>1.7361E-3</v>
      </c>
      <c r="AK78" s="2">
        <v>2.1743999999999999E-3</v>
      </c>
    </row>
    <row r="79" spans="1:37" x14ac:dyDescent="0.3">
      <c r="A79">
        <v>77</v>
      </c>
      <c r="B79" t="s">
        <v>197</v>
      </c>
      <c r="C79">
        <v>39400000</v>
      </c>
      <c r="D79">
        <v>22302547082</v>
      </c>
      <c r="E79" t="s">
        <v>60</v>
      </c>
      <c r="F79" t="s">
        <v>198</v>
      </c>
      <c r="G79">
        <v>1</v>
      </c>
      <c r="H79" t="s">
        <v>56</v>
      </c>
      <c r="I79" t="s">
        <v>56</v>
      </c>
      <c r="J79" t="s">
        <v>47</v>
      </c>
      <c r="K79" t="s">
        <v>56</v>
      </c>
      <c r="L79">
        <v>7498</v>
      </c>
      <c r="M79">
        <v>2</v>
      </c>
      <c r="N79">
        <v>0</v>
      </c>
      <c r="O79">
        <v>0.01</v>
      </c>
      <c r="P79">
        <v>0.01</v>
      </c>
      <c r="Q79">
        <v>0.1</v>
      </c>
      <c r="R79">
        <v>0</v>
      </c>
      <c r="S79">
        <v>2021</v>
      </c>
      <c r="T79" t="s">
        <v>41</v>
      </c>
      <c r="U79">
        <v>25</v>
      </c>
      <c r="V79" t="s">
        <v>56</v>
      </c>
      <c r="W79" t="s">
        <v>56</v>
      </c>
      <c r="X79" t="s">
        <v>56</v>
      </c>
      <c r="Y79" t="s">
        <v>56</v>
      </c>
      <c r="Z79" t="s">
        <v>57</v>
      </c>
      <c r="AA79" t="s">
        <v>57</v>
      </c>
      <c r="AB79">
        <v>78</v>
      </c>
      <c r="AC79">
        <v>101</v>
      </c>
      <c r="AD79">
        <v>39400000</v>
      </c>
      <c r="AE79">
        <v>0</v>
      </c>
      <c r="AF79" s="2">
        <v>0</v>
      </c>
      <c r="AG79">
        <v>22302547080</v>
      </c>
      <c r="AH79" s="1">
        <v>8.9700000000000003E-9</v>
      </c>
      <c r="AI79" s="1">
        <v>8.9699999999999998E-11</v>
      </c>
      <c r="AJ79" s="2">
        <v>1.7229999999999999E-3</v>
      </c>
      <c r="AK79" s="2">
        <v>2.0303999999999999E-3</v>
      </c>
    </row>
    <row r="80" spans="1:37" x14ac:dyDescent="0.3">
      <c r="A80">
        <v>78</v>
      </c>
      <c r="B80" t="s">
        <v>199</v>
      </c>
      <c r="C80">
        <v>39200000</v>
      </c>
      <c r="D80">
        <v>3294013141</v>
      </c>
      <c r="E80" t="s">
        <v>161</v>
      </c>
      <c r="F80" t="s">
        <v>199</v>
      </c>
      <c r="G80">
        <v>186</v>
      </c>
      <c r="H80" t="s">
        <v>39</v>
      </c>
      <c r="I80" t="s">
        <v>40</v>
      </c>
      <c r="J80" t="s">
        <v>161</v>
      </c>
      <c r="K80">
        <v>21</v>
      </c>
      <c r="L80">
        <v>2</v>
      </c>
      <c r="M80">
        <v>78688000</v>
      </c>
      <c r="N80">
        <v>19700</v>
      </c>
      <c r="O80">
        <v>314800</v>
      </c>
      <c r="P80">
        <v>236100</v>
      </c>
      <c r="Q80">
        <v>3800000</v>
      </c>
      <c r="R80">
        <v>700000</v>
      </c>
      <c r="S80">
        <v>2014</v>
      </c>
      <c r="T80" t="s">
        <v>116</v>
      </c>
      <c r="U80">
        <v>30</v>
      </c>
      <c r="V80">
        <v>28.1</v>
      </c>
      <c r="W80">
        <v>1366417754</v>
      </c>
      <c r="X80">
        <v>5.36</v>
      </c>
      <c r="Y80">
        <v>471031528</v>
      </c>
      <c r="Z80">
        <v>20.593684</v>
      </c>
      <c r="AA80">
        <v>78.962879999999998</v>
      </c>
      <c r="AB80">
        <v>79</v>
      </c>
      <c r="AC80">
        <v>821</v>
      </c>
      <c r="AD80">
        <v>38500000</v>
      </c>
      <c r="AE80">
        <v>1.818181818</v>
      </c>
      <c r="AF80" s="2">
        <v>1.8200000000000001E-2</v>
      </c>
      <c r="AG80">
        <v>3215325141</v>
      </c>
      <c r="AH80">
        <v>2.4472797169999998</v>
      </c>
      <c r="AI80" s="2">
        <v>2.4500000000000001E-2</v>
      </c>
      <c r="AJ80" s="2">
        <v>1.7141999999999999E-3</v>
      </c>
      <c r="AK80" s="2">
        <v>2.9990000000000003E-4</v>
      </c>
    </row>
    <row r="81" spans="1:37" x14ac:dyDescent="0.3">
      <c r="A81">
        <v>79</v>
      </c>
      <c r="B81" t="s">
        <v>200</v>
      </c>
      <c r="C81">
        <v>39200000</v>
      </c>
      <c r="D81">
        <v>10507474316</v>
      </c>
      <c r="E81" t="s">
        <v>38</v>
      </c>
      <c r="F81" t="s">
        <v>200</v>
      </c>
      <c r="G81">
        <v>133</v>
      </c>
      <c r="H81" t="s">
        <v>45</v>
      </c>
      <c r="I81" t="s">
        <v>46</v>
      </c>
      <c r="J81" t="s">
        <v>38</v>
      </c>
      <c r="K81">
        <v>24</v>
      </c>
      <c r="L81">
        <v>29</v>
      </c>
      <c r="M81">
        <v>58362000</v>
      </c>
      <c r="N81">
        <v>14600</v>
      </c>
      <c r="O81">
        <v>233400</v>
      </c>
      <c r="P81">
        <v>175100</v>
      </c>
      <c r="Q81">
        <v>2800000</v>
      </c>
      <c r="R81">
        <v>100000</v>
      </c>
      <c r="S81">
        <v>2015</v>
      </c>
      <c r="T81" t="s">
        <v>81</v>
      </c>
      <c r="U81">
        <v>23</v>
      </c>
      <c r="V81">
        <v>88.2</v>
      </c>
      <c r="W81">
        <v>328239523</v>
      </c>
      <c r="X81">
        <v>14.7</v>
      </c>
      <c r="Y81">
        <v>270663028</v>
      </c>
      <c r="Z81">
        <v>37.090240000000001</v>
      </c>
      <c r="AA81">
        <v>-95.712890999999999</v>
      </c>
      <c r="AB81">
        <v>79</v>
      </c>
      <c r="AC81">
        <v>342</v>
      </c>
      <c r="AD81">
        <v>39100000</v>
      </c>
      <c r="AE81">
        <v>0.25575447600000001</v>
      </c>
      <c r="AF81" s="2">
        <v>2.5999999999999999E-3</v>
      </c>
      <c r="AG81">
        <v>10449112316</v>
      </c>
      <c r="AH81">
        <v>0.55853548399999997</v>
      </c>
      <c r="AI81" s="2">
        <v>5.5999999999999999E-3</v>
      </c>
      <c r="AJ81" s="2">
        <v>1.7141999999999999E-3</v>
      </c>
      <c r="AK81" s="2">
        <v>9.5660000000000005E-4</v>
      </c>
    </row>
    <row r="82" spans="1:37" x14ac:dyDescent="0.3">
      <c r="A82">
        <v>80</v>
      </c>
      <c r="B82" t="s">
        <v>201</v>
      </c>
      <c r="C82">
        <v>39200000</v>
      </c>
      <c r="D82">
        <v>44900897958</v>
      </c>
      <c r="E82" t="s">
        <v>52</v>
      </c>
      <c r="F82" t="s">
        <v>201</v>
      </c>
      <c r="G82">
        <v>744</v>
      </c>
      <c r="H82" t="s">
        <v>95</v>
      </c>
      <c r="I82" t="s">
        <v>96</v>
      </c>
      <c r="J82" t="s">
        <v>52</v>
      </c>
      <c r="K82">
        <v>2</v>
      </c>
      <c r="L82">
        <v>8</v>
      </c>
      <c r="M82">
        <v>560756000</v>
      </c>
      <c r="N82">
        <v>140200</v>
      </c>
      <c r="O82">
        <v>2200000</v>
      </c>
      <c r="P82">
        <v>1700000</v>
      </c>
      <c r="Q82">
        <v>26900000</v>
      </c>
      <c r="R82">
        <v>400000</v>
      </c>
      <c r="S82">
        <v>2006</v>
      </c>
      <c r="T82" t="s">
        <v>53</v>
      </c>
      <c r="U82">
        <v>8</v>
      </c>
      <c r="V82">
        <v>68.900000000000006</v>
      </c>
      <c r="W82">
        <v>36991981</v>
      </c>
      <c r="X82">
        <v>5.56</v>
      </c>
      <c r="Y82">
        <v>30628482</v>
      </c>
      <c r="Z82">
        <v>56.130366000000002</v>
      </c>
      <c r="AA82">
        <v>-106.346771</v>
      </c>
      <c r="AB82">
        <v>79</v>
      </c>
      <c r="AC82">
        <v>19</v>
      </c>
      <c r="AD82">
        <v>38800000</v>
      </c>
      <c r="AE82">
        <v>1.030927835</v>
      </c>
      <c r="AF82" s="2">
        <v>1.03E-2</v>
      </c>
      <c r="AG82">
        <v>44340141958</v>
      </c>
      <c r="AH82">
        <v>1.2646689330000001</v>
      </c>
      <c r="AI82" s="2">
        <v>1.26E-2</v>
      </c>
      <c r="AJ82" s="2">
        <v>1.7141999999999999E-3</v>
      </c>
      <c r="AK82" s="2">
        <v>4.0876999999999997E-3</v>
      </c>
    </row>
    <row r="83" spans="1:37" x14ac:dyDescent="0.3">
      <c r="A83">
        <v>81</v>
      </c>
      <c r="B83" t="s">
        <v>202</v>
      </c>
      <c r="C83">
        <v>39100000</v>
      </c>
      <c r="D83">
        <v>16118181673</v>
      </c>
      <c r="E83" t="s">
        <v>63</v>
      </c>
      <c r="F83" t="s">
        <v>202</v>
      </c>
      <c r="G83">
        <v>1876</v>
      </c>
      <c r="H83" t="s">
        <v>203</v>
      </c>
      <c r="I83" t="s">
        <v>204</v>
      </c>
      <c r="J83" t="s">
        <v>47</v>
      </c>
      <c r="K83">
        <v>1</v>
      </c>
      <c r="L83">
        <v>4</v>
      </c>
      <c r="M83">
        <v>264108000</v>
      </c>
      <c r="N83">
        <v>66000</v>
      </c>
      <c r="O83">
        <v>1100000</v>
      </c>
      <c r="P83">
        <v>792300</v>
      </c>
      <c r="Q83">
        <v>12700000</v>
      </c>
      <c r="R83">
        <v>800000</v>
      </c>
      <c r="S83">
        <v>2015</v>
      </c>
      <c r="T83" t="s">
        <v>91</v>
      </c>
      <c r="U83">
        <v>13</v>
      </c>
      <c r="V83">
        <v>88.9</v>
      </c>
      <c r="W83">
        <v>47076781</v>
      </c>
      <c r="X83">
        <v>13.96</v>
      </c>
      <c r="Y83">
        <v>37927409</v>
      </c>
      <c r="Z83">
        <v>40.463667000000001</v>
      </c>
      <c r="AA83">
        <v>-3.7492200000000002</v>
      </c>
      <c r="AB83">
        <v>82</v>
      </c>
      <c r="AC83">
        <v>180</v>
      </c>
      <c r="AD83">
        <v>38300000</v>
      </c>
      <c r="AE83">
        <v>2.0887728459999999</v>
      </c>
      <c r="AF83" s="2">
        <v>2.0899999999999998E-2</v>
      </c>
      <c r="AG83">
        <v>15854073673</v>
      </c>
      <c r="AH83">
        <v>1.6658683780000001</v>
      </c>
      <c r="AI83" s="2">
        <v>1.67E-2</v>
      </c>
      <c r="AJ83" s="2">
        <v>1.7099000000000001E-3</v>
      </c>
      <c r="AK83" s="2">
        <v>1.4674E-3</v>
      </c>
    </row>
    <row r="84" spans="1:37" x14ac:dyDescent="0.3">
      <c r="A84">
        <v>82</v>
      </c>
      <c r="B84" t="s">
        <v>205</v>
      </c>
      <c r="C84">
        <v>39000000</v>
      </c>
      <c r="D84">
        <v>36131228583</v>
      </c>
      <c r="E84" t="s">
        <v>49</v>
      </c>
      <c r="F84" t="s">
        <v>205</v>
      </c>
      <c r="G84">
        <v>72580</v>
      </c>
      <c r="H84" t="s">
        <v>167</v>
      </c>
      <c r="I84" t="s">
        <v>168</v>
      </c>
      <c r="J84" t="s">
        <v>49</v>
      </c>
      <c r="K84">
        <v>1</v>
      </c>
      <c r="L84">
        <v>24</v>
      </c>
      <c r="M84">
        <v>130461000</v>
      </c>
      <c r="N84">
        <v>32600</v>
      </c>
      <c r="O84">
        <v>521800</v>
      </c>
      <c r="P84">
        <v>391400</v>
      </c>
      <c r="Q84">
        <v>6300000</v>
      </c>
      <c r="R84">
        <v>200000</v>
      </c>
      <c r="S84">
        <v>2012</v>
      </c>
      <c r="T84" t="s">
        <v>126</v>
      </c>
      <c r="U84">
        <v>5</v>
      </c>
      <c r="V84">
        <v>49.3</v>
      </c>
      <c r="W84">
        <v>69625582</v>
      </c>
      <c r="X84">
        <v>0.75</v>
      </c>
      <c r="Y84">
        <v>35294600</v>
      </c>
      <c r="Z84">
        <v>15.870032</v>
      </c>
      <c r="AA84">
        <v>100.992541</v>
      </c>
      <c r="AB84">
        <v>83</v>
      </c>
      <c r="AC84">
        <v>27</v>
      </c>
      <c r="AD84">
        <v>38800000</v>
      </c>
      <c r="AE84">
        <v>0.51546391800000002</v>
      </c>
      <c r="AF84" s="2">
        <v>5.1999999999999998E-3</v>
      </c>
      <c r="AG84">
        <v>36000767583</v>
      </c>
      <c r="AH84">
        <v>0.36238394000000002</v>
      </c>
      <c r="AI84" s="2">
        <v>3.5999999999999999E-3</v>
      </c>
      <c r="AJ84" s="2">
        <v>1.7055E-3</v>
      </c>
      <c r="AK84" s="2">
        <v>3.2893000000000002E-3</v>
      </c>
    </row>
    <row r="85" spans="1:37" x14ac:dyDescent="0.3">
      <c r="A85">
        <v>83</v>
      </c>
      <c r="B85" t="s">
        <v>206</v>
      </c>
      <c r="C85">
        <v>38900000</v>
      </c>
      <c r="D85">
        <v>25154232306</v>
      </c>
      <c r="E85" t="s">
        <v>38</v>
      </c>
      <c r="F85" t="s">
        <v>206</v>
      </c>
      <c r="G85">
        <v>3043</v>
      </c>
      <c r="H85" t="s">
        <v>101</v>
      </c>
      <c r="I85" t="s">
        <v>102</v>
      </c>
      <c r="J85" t="s">
        <v>38</v>
      </c>
      <c r="K85">
        <v>6</v>
      </c>
      <c r="L85">
        <v>30</v>
      </c>
      <c r="M85">
        <v>1635000000</v>
      </c>
      <c r="N85">
        <v>408700</v>
      </c>
      <c r="O85">
        <v>6500000</v>
      </c>
      <c r="P85">
        <v>4900000</v>
      </c>
      <c r="Q85">
        <v>78500000</v>
      </c>
      <c r="R85">
        <v>100000</v>
      </c>
      <c r="S85">
        <v>2014</v>
      </c>
      <c r="T85" t="s">
        <v>84</v>
      </c>
      <c r="U85">
        <v>5</v>
      </c>
      <c r="V85">
        <v>51.3</v>
      </c>
      <c r="W85">
        <v>212559417</v>
      </c>
      <c r="X85">
        <v>12.08</v>
      </c>
      <c r="Y85">
        <v>183241641</v>
      </c>
      <c r="Z85">
        <v>-14.235004</v>
      </c>
      <c r="AA85">
        <v>-51.925280000000001</v>
      </c>
      <c r="AB85">
        <v>84</v>
      </c>
      <c r="AC85">
        <v>73</v>
      </c>
      <c r="AD85">
        <v>38800000</v>
      </c>
      <c r="AE85">
        <v>0.25773195900000001</v>
      </c>
      <c r="AF85" s="2">
        <v>2.5999999999999999E-3</v>
      </c>
      <c r="AG85">
        <v>23519232306</v>
      </c>
      <c r="AH85">
        <v>6.951757518</v>
      </c>
      <c r="AI85" s="2">
        <v>6.9500000000000006E-2</v>
      </c>
      <c r="AJ85" s="2">
        <v>1.7011000000000001E-3</v>
      </c>
      <c r="AK85" s="2">
        <v>2.2899999999999999E-3</v>
      </c>
    </row>
    <row r="86" spans="1:37" x14ac:dyDescent="0.3">
      <c r="A86">
        <v>84</v>
      </c>
      <c r="B86" t="s">
        <v>207</v>
      </c>
      <c r="C86">
        <v>38600000</v>
      </c>
      <c r="D86">
        <v>7339333120</v>
      </c>
      <c r="E86" t="s">
        <v>208</v>
      </c>
      <c r="F86" t="s">
        <v>207</v>
      </c>
      <c r="G86">
        <v>200933</v>
      </c>
      <c r="H86" t="s">
        <v>45</v>
      </c>
      <c r="I86" t="s">
        <v>46</v>
      </c>
      <c r="J86" t="s">
        <v>209</v>
      </c>
      <c r="K86">
        <v>25</v>
      </c>
      <c r="L86">
        <v>1</v>
      </c>
      <c r="M86">
        <v>45638000</v>
      </c>
      <c r="N86">
        <v>11400</v>
      </c>
      <c r="O86">
        <v>182600</v>
      </c>
      <c r="P86">
        <v>136900</v>
      </c>
      <c r="Q86">
        <v>2200000</v>
      </c>
      <c r="R86">
        <v>100000</v>
      </c>
      <c r="S86">
        <v>2009</v>
      </c>
      <c r="T86" t="s">
        <v>81</v>
      </c>
      <c r="U86">
        <v>23</v>
      </c>
      <c r="V86">
        <v>88.2</v>
      </c>
      <c r="W86">
        <v>328239523</v>
      </c>
      <c r="X86">
        <v>14.7</v>
      </c>
      <c r="Y86">
        <v>270663028</v>
      </c>
      <c r="Z86">
        <v>37.090240000000001</v>
      </c>
      <c r="AA86">
        <v>-95.712890999999999</v>
      </c>
      <c r="AB86">
        <v>85</v>
      </c>
      <c r="AC86">
        <v>525</v>
      </c>
      <c r="AD86">
        <v>38500000</v>
      </c>
      <c r="AE86">
        <v>0.25974026</v>
      </c>
      <c r="AF86" s="2">
        <v>2.5999999999999999E-3</v>
      </c>
      <c r="AG86">
        <v>7293695120</v>
      </c>
      <c r="AH86">
        <v>0.62571850399999995</v>
      </c>
      <c r="AI86" s="2">
        <v>6.3E-3</v>
      </c>
      <c r="AJ86" s="2">
        <v>1.688E-3</v>
      </c>
      <c r="AK86" s="2">
        <v>6.6819999999999998E-4</v>
      </c>
    </row>
    <row r="87" spans="1:37" x14ac:dyDescent="0.3">
      <c r="A87">
        <v>85</v>
      </c>
      <c r="B87" t="s">
        <v>210</v>
      </c>
      <c r="C87">
        <v>38400000</v>
      </c>
      <c r="D87">
        <v>21528116909</v>
      </c>
      <c r="E87" t="s">
        <v>60</v>
      </c>
      <c r="F87" t="s">
        <v>211</v>
      </c>
      <c r="G87">
        <v>982</v>
      </c>
      <c r="H87" t="s">
        <v>212</v>
      </c>
      <c r="I87" t="s">
        <v>213</v>
      </c>
      <c r="J87" t="s">
        <v>47</v>
      </c>
      <c r="K87">
        <v>774</v>
      </c>
      <c r="L87">
        <v>1454</v>
      </c>
      <c r="M87">
        <v>1589000</v>
      </c>
      <c r="N87">
        <v>397</v>
      </c>
      <c r="O87">
        <v>6400</v>
      </c>
      <c r="P87">
        <v>4800</v>
      </c>
      <c r="Q87">
        <v>76300</v>
      </c>
      <c r="R87">
        <v>2000</v>
      </c>
      <c r="S87">
        <v>2018</v>
      </c>
      <c r="T87" t="s">
        <v>61</v>
      </c>
      <c r="U87">
        <v>24</v>
      </c>
      <c r="V87">
        <v>68</v>
      </c>
      <c r="W87">
        <v>34268528</v>
      </c>
      <c r="X87">
        <v>5.93</v>
      </c>
      <c r="Y87">
        <v>28807838</v>
      </c>
      <c r="Z87">
        <v>23.885942</v>
      </c>
      <c r="AA87">
        <v>45.079161999999997</v>
      </c>
      <c r="AB87">
        <v>86</v>
      </c>
      <c r="AC87">
        <v>103</v>
      </c>
      <c r="AD87">
        <v>38398000</v>
      </c>
      <c r="AE87">
        <v>5.2086049999999998E-3</v>
      </c>
      <c r="AF87" s="2">
        <v>1E-4</v>
      </c>
      <c r="AG87">
        <v>21526527909</v>
      </c>
      <c r="AH87">
        <v>7.3815900000000004E-3</v>
      </c>
      <c r="AI87" s="2">
        <v>1E-4</v>
      </c>
      <c r="AJ87" s="2">
        <v>1.6792000000000001E-3</v>
      </c>
      <c r="AK87" s="2">
        <v>1.9599000000000001E-3</v>
      </c>
    </row>
    <row r="88" spans="1:37" x14ac:dyDescent="0.3">
      <c r="A88">
        <v>86</v>
      </c>
      <c r="B88" t="s">
        <v>214</v>
      </c>
      <c r="C88">
        <v>38300000</v>
      </c>
      <c r="D88">
        <v>16718192386</v>
      </c>
      <c r="E88" t="s">
        <v>38</v>
      </c>
      <c r="F88" t="s">
        <v>214</v>
      </c>
      <c r="G88">
        <v>3532</v>
      </c>
      <c r="H88" t="s">
        <v>39</v>
      </c>
      <c r="I88" t="s">
        <v>40</v>
      </c>
      <c r="J88" t="s">
        <v>38</v>
      </c>
      <c r="K88">
        <v>22</v>
      </c>
      <c r="L88">
        <v>31</v>
      </c>
      <c r="M88">
        <v>814756000</v>
      </c>
      <c r="N88">
        <v>203700</v>
      </c>
      <c r="O88">
        <v>3300000</v>
      </c>
      <c r="P88">
        <v>2400000</v>
      </c>
      <c r="Q88">
        <v>39100000</v>
      </c>
      <c r="R88">
        <v>400000</v>
      </c>
      <c r="S88">
        <v>2015</v>
      </c>
      <c r="T88" t="s">
        <v>84</v>
      </c>
      <c r="U88">
        <v>24</v>
      </c>
      <c r="V88">
        <v>28.1</v>
      </c>
      <c r="W88">
        <v>1366417754</v>
      </c>
      <c r="X88">
        <v>5.36</v>
      </c>
      <c r="Y88">
        <v>471031528</v>
      </c>
      <c r="Z88">
        <v>20.593684</v>
      </c>
      <c r="AA88">
        <v>78.962879999999998</v>
      </c>
      <c r="AB88">
        <v>87</v>
      </c>
      <c r="AC88">
        <v>166</v>
      </c>
      <c r="AD88">
        <v>37900000</v>
      </c>
      <c r="AE88">
        <v>1.0554089710000001</v>
      </c>
      <c r="AF88" s="2">
        <v>1.06E-2</v>
      </c>
      <c r="AG88">
        <v>15903436386</v>
      </c>
      <c r="AH88">
        <v>5.1231443329999999</v>
      </c>
      <c r="AI88" s="2">
        <v>5.1200000000000002E-2</v>
      </c>
      <c r="AJ88" s="2">
        <v>1.6749E-3</v>
      </c>
      <c r="AK88" s="2">
        <v>1.5219999999999999E-3</v>
      </c>
    </row>
    <row r="89" spans="1:37" x14ac:dyDescent="0.3">
      <c r="A89">
        <v>87</v>
      </c>
      <c r="B89" t="s">
        <v>215</v>
      </c>
      <c r="C89">
        <v>38200000</v>
      </c>
      <c r="D89">
        <v>13598903820</v>
      </c>
      <c r="E89" t="s">
        <v>38</v>
      </c>
      <c r="F89" t="s">
        <v>216</v>
      </c>
      <c r="G89">
        <v>11</v>
      </c>
      <c r="H89" t="s">
        <v>45</v>
      </c>
      <c r="I89" t="s">
        <v>46</v>
      </c>
      <c r="J89" t="s">
        <v>38</v>
      </c>
      <c r="K89">
        <v>2904</v>
      </c>
      <c r="L89">
        <v>2594</v>
      </c>
      <c r="M89">
        <v>6348</v>
      </c>
      <c r="N89">
        <v>2</v>
      </c>
      <c r="O89">
        <v>25</v>
      </c>
      <c r="P89">
        <v>19</v>
      </c>
      <c r="Q89">
        <v>305</v>
      </c>
      <c r="R89">
        <v>100</v>
      </c>
      <c r="S89">
        <v>2016</v>
      </c>
      <c r="T89" t="s">
        <v>81</v>
      </c>
      <c r="U89">
        <v>26</v>
      </c>
      <c r="V89">
        <v>88.2</v>
      </c>
      <c r="W89">
        <v>328239523</v>
      </c>
      <c r="X89">
        <v>14.7</v>
      </c>
      <c r="Y89">
        <v>270663028</v>
      </c>
      <c r="Z89">
        <v>37.090240000000001</v>
      </c>
      <c r="AA89">
        <v>-95.712890999999999</v>
      </c>
      <c r="AB89">
        <v>88</v>
      </c>
      <c r="AC89">
        <v>247</v>
      </c>
      <c r="AD89">
        <v>38199900</v>
      </c>
      <c r="AE89">
        <v>2.6178099999999999E-4</v>
      </c>
      <c r="AF89" s="2">
        <v>0</v>
      </c>
      <c r="AG89">
        <v>13598897472</v>
      </c>
      <c r="AH89" s="1">
        <v>4.6699999999999997E-5</v>
      </c>
      <c r="AI89" s="1">
        <v>4.6699999999999999E-7</v>
      </c>
      <c r="AJ89" s="2">
        <v>1.6704999999999999E-3</v>
      </c>
      <c r="AK89" s="2">
        <v>1.238E-3</v>
      </c>
    </row>
    <row r="90" spans="1:37" x14ac:dyDescent="0.3">
      <c r="A90">
        <v>88</v>
      </c>
      <c r="B90" t="s">
        <v>217</v>
      </c>
      <c r="C90">
        <v>38200000</v>
      </c>
      <c r="D90">
        <v>22756581750</v>
      </c>
      <c r="E90" t="s">
        <v>49</v>
      </c>
      <c r="F90" t="s">
        <v>217</v>
      </c>
      <c r="G90">
        <v>15672</v>
      </c>
      <c r="H90" t="s">
        <v>45</v>
      </c>
      <c r="I90" t="s">
        <v>46</v>
      </c>
      <c r="J90" t="s">
        <v>49</v>
      </c>
      <c r="K90">
        <v>26</v>
      </c>
      <c r="L90">
        <v>26</v>
      </c>
      <c r="M90">
        <v>21804000</v>
      </c>
      <c r="N90">
        <v>5500</v>
      </c>
      <c r="O90">
        <v>87200</v>
      </c>
      <c r="P90">
        <v>65400</v>
      </c>
      <c r="Q90">
        <v>1000000</v>
      </c>
      <c r="R90">
        <v>0</v>
      </c>
      <c r="S90">
        <v>2006</v>
      </c>
      <c r="T90" t="s">
        <v>126</v>
      </c>
      <c r="U90">
        <v>21</v>
      </c>
      <c r="V90">
        <v>88.2</v>
      </c>
      <c r="W90">
        <v>328239523</v>
      </c>
      <c r="X90">
        <v>14.7</v>
      </c>
      <c r="Y90">
        <v>270663028</v>
      </c>
      <c r="Z90">
        <v>37.090240000000001</v>
      </c>
      <c r="AA90">
        <v>-95.712890999999999</v>
      </c>
      <c r="AB90">
        <v>88</v>
      </c>
      <c r="AC90">
        <v>92</v>
      </c>
      <c r="AD90">
        <v>38200000</v>
      </c>
      <c r="AE90">
        <v>0</v>
      </c>
      <c r="AF90" s="2">
        <v>0</v>
      </c>
      <c r="AG90">
        <v>22734777750</v>
      </c>
      <c r="AH90">
        <v>9.590593E-2</v>
      </c>
      <c r="AI90" s="2">
        <v>1E-3</v>
      </c>
      <c r="AJ90" s="2">
        <v>1.6704999999999999E-3</v>
      </c>
      <c r="AK90" s="2">
        <v>2.0717000000000001E-3</v>
      </c>
    </row>
    <row r="91" spans="1:37" x14ac:dyDescent="0.3">
      <c r="A91">
        <v>89</v>
      </c>
      <c r="B91" t="s">
        <v>218</v>
      </c>
      <c r="C91">
        <v>38200000</v>
      </c>
      <c r="D91">
        <v>28519339489</v>
      </c>
      <c r="E91" t="s">
        <v>55</v>
      </c>
      <c r="F91" t="s">
        <v>218</v>
      </c>
      <c r="G91">
        <v>24089</v>
      </c>
      <c r="H91" t="s">
        <v>39</v>
      </c>
      <c r="I91" t="s">
        <v>40</v>
      </c>
      <c r="J91" t="s">
        <v>49</v>
      </c>
      <c r="K91">
        <v>23</v>
      </c>
      <c r="L91">
        <v>25</v>
      </c>
      <c r="M91">
        <v>415914000</v>
      </c>
      <c r="N91">
        <v>104000</v>
      </c>
      <c r="O91">
        <v>1700000</v>
      </c>
      <c r="P91">
        <v>1200000</v>
      </c>
      <c r="Q91">
        <v>20000000</v>
      </c>
      <c r="R91">
        <v>500000</v>
      </c>
      <c r="S91">
        <v>2014</v>
      </c>
      <c r="T91" t="s">
        <v>61</v>
      </c>
      <c r="U91">
        <v>9</v>
      </c>
      <c r="V91">
        <v>28.1</v>
      </c>
      <c r="W91">
        <v>1366417754</v>
      </c>
      <c r="X91">
        <v>5.36</v>
      </c>
      <c r="Y91">
        <v>471031528</v>
      </c>
      <c r="Z91">
        <v>20.593684</v>
      </c>
      <c r="AA91">
        <v>78.962879999999998</v>
      </c>
      <c r="AB91">
        <v>88</v>
      </c>
      <c r="AC91">
        <v>48</v>
      </c>
      <c r="AD91">
        <v>37700000</v>
      </c>
      <c r="AE91">
        <v>1.3262599470000001</v>
      </c>
      <c r="AF91" s="2">
        <v>1.3299999999999999E-2</v>
      </c>
      <c r="AG91">
        <v>28103425489</v>
      </c>
      <c r="AH91">
        <v>1.4799405859999999</v>
      </c>
      <c r="AI91" s="2">
        <v>1.4800000000000001E-2</v>
      </c>
      <c r="AJ91" s="2">
        <v>1.6704999999999999E-3</v>
      </c>
      <c r="AK91" s="2">
        <v>2.5964E-3</v>
      </c>
    </row>
    <row r="92" spans="1:37" x14ac:dyDescent="0.3">
      <c r="A92">
        <v>90</v>
      </c>
      <c r="B92" t="s">
        <v>219</v>
      </c>
      <c r="C92">
        <v>38000000</v>
      </c>
      <c r="D92">
        <v>22731415608</v>
      </c>
      <c r="E92" t="s">
        <v>38</v>
      </c>
      <c r="F92" t="s">
        <v>219</v>
      </c>
      <c r="G92">
        <v>505</v>
      </c>
      <c r="H92" t="s">
        <v>45</v>
      </c>
      <c r="I92" t="s">
        <v>46</v>
      </c>
      <c r="J92" t="s">
        <v>38</v>
      </c>
      <c r="K92">
        <v>27</v>
      </c>
      <c r="L92">
        <v>33</v>
      </c>
      <c r="M92">
        <v>205594000</v>
      </c>
      <c r="N92">
        <v>51400</v>
      </c>
      <c r="O92">
        <v>822400</v>
      </c>
      <c r="P92">
        <v>616800</v>
      </c>
      <c r="Q92">
        <v>9900000</v>
      </c>
      <c r="R92">
        <v>100000</v>
      </c>
      <c r="S92">
        <v>2011</v>
      </c>
      <c r="T92" t="s">
        <v>61</v>
      </c>
      <c r="U92">
        <v>16</v>
      </c>
      <c r="V92">
        <v>88.2</v>
      </c>
      <c r="W92">
        <v>328239523</v>
      </c>
      <c r="X92">
        <v>14.7</v>
      </c>
      <c r="Y92">
        <v>270663028</v>
      </c>
      <c r="Z92">
        <v>37.090240000000001</v>
      </c>
      <c r="AA92">
        <v>-95.712890999999999</v>
      </c>
      <c r="AB92">
        <v>91</v>
      </c>
      <c r="AC92">
        <v>93</v>
      </c>
      <c r="AD92">
        <v>37900000</v>
      </c>
      <c r="AE92">
        <v>0.26385224299999999</v>
      </c>
      <c r="AF92" s="2">
        <v>2.5999999999999999E-3</v>
      </c>
      <c r="AG92">
        <v>22525821608</v>
      </c>
      <c r="AH92">
        <v>0.91270366800000002</v>
      </c>
      <c r="AI92" s="2">
        <v>9.1000000000000004E-3</v>
      </c>
      <c r="AJ92" s="2">
        <v>1.6616999999999999E-3</v>
      </c>
      <c r="AK92" s="2">
        <v>2.0693999999999999E-3</v>
      </c>
    </row>
    <row r="93" spans="1:37" x14ac:dyDescent="0.3">
      <c r="A93">
        <v>91</v>
      </c>
      <c r="B93" t="s">
        <v>220</v>
      </c>
      <c r="C93">
        <v>37900000</v>
      </c>
      <c r="D93">
        <v>23510152352</v>
      </c>
      <c r="E93" t="s">
        <v>56</v>
      </c>
      <c r="F93" t="s">
        <v>220</v>
      </c>
      <c r="G93">
        <v>515</v>
      </c>
      <c r="H93" t="s">
        <v>45</v>
      </c>
      <c r="I93" t="s">
        <v>46</v>
      </c>
      <c r="J93" t="s">
        <v>49</v>
      </c>
      <c r="K93">
        <v>28</v>
      </c>
      <c r="L93">
        <v>27</v>
      </c>
      <c r="M93">
        <v>244093000</v>
      </c>
      <c r="N93">
        <v>61000</v>
      </c>
      <c r="O93">
        <v>976400</v>
      </c>
      <c r="P93">
        <v>732300</v>
      </c>
      <c r="Q93">
        <v>11700000</v>
      </c>
      <c r="R93">
        <v>200000</v>
      </c>
      <c r="S93">
        <v>2018</v>
      </c>
      <c r="T93" t="s">
        <v>91</v>
      </c>
      <c r="U93">
        <v>20</v>
      </c>
      <c r="V93">
        <v>88.2</v>
      </c>
      <c r="W93">
        <v>328239523</v>
      </c>
      <c r="X93">
        <v>14.7</v>
      </c>
      <c r="Y93">
        <v>270663028</v>
      </c>
      <c r="Z93">
        <v>37.090240000000001</v>
      </c>
      <c r="AA93">
        <v>-95.712890999999999</v>
      </c>
      <c r="AB93">
        <v>92</v>
      </c>
      <c r="AC93">
        <v>83</v>
      </c>
      <c r="AD93">
        <v>37700000</v>
      </c>
      <c r="AE93">
        <v>0.53050397900000001</v>
      </c>
      <c r="AF93" s="2">
        <v>5.3E-3</v>
      </c>
      <c r="AG93">
        <v>23266059352</v>
      </c>
      <c r="AH93">
        <v>1.0491377</v>
      </c>
      <c r="AI93" s="2">
        <v>1.0500000000000001E-2</v>
      </c>
      <c r="AJ93" s="2">
        <v>1.6574000000000001E-3</v>
      </c>
      <c r="AK93" s="2">
        <v>2.1402999999999999E-3</v>
      </c>
    </row>
    <row r="94" spans="1:37" x14ac:dyDescent="0.3">
      <c r="A94">
        <v>92</v>
      </c>
      <c r="B94" t="s">
        <v>221</v>
      </c>
      <c r="C94">
        <v>37600000</v>
      </c>
      <c r="D94">
        <v>18208196857</v>
      </c>
      <c r="E94" t="s">
        <v>49</v>
      </c>
      <c r="F94" t="s">
        <v>221</v>
      </c>
      <c r="G94">
        <v>743</v>
      </c>
      <c r="H94" t="s">
        <v>45</v>
      </c>
      <c r="I94" t="s">
        <v>46</v>
      </c>
      <c r="J94" t="s">
        <v>49</v>
      </c>
      <c r="K94">
        <v>29</v>
      </c>
      <c r="L94">
        <v>28</v>
      </c>
      <c r="M94">
        <v>321026000</v>
      </c>
      <c r="N94">
        <v>80300</v>
      </c>
      <c r="O94">
        <v>1300000</v>
      </c>
      <c r="P94">
        <v>963100</v>
      </c>
      <c r="Q94">
        <v>15400000</v>
      </c>
      <c r="R94">
        <v>700000</v>
      </c>
      <c r="S94">
        <v>2017</v>
      </c>
      <c r="T94" t="s">
        <v>66</v>
      </c>
      <c r="U94">
        <v>22</v>
      </c>
      <c r="V94">
        <v>88.2</v>
      </c>
      <c r="W94">
        <v>328239523</v>
      </c>
      <c r="X94">
        <v>14.7</v>
      </c>
      <c r="Y94">
        <v>270663028</v>
      </c>
      <c r="Z94">
        <v>37.090240000000001</v>
      </c>
      <c r="AA94">
        <v>-95.712890999999999</v>
      </c>
      <c r="AB94">
        <v>93</v>
      </c>
      <c r="AC94">
        <v>143</v>
      </c>
      <c r="AD94">
        <v>36900000</v>
      </c>
      <c r="AE94">
        <v>1.89701897</v>
      </c>
      <c r="AF94" s="2">
        <v>1.9E-2</v>
      </c>
      <c r="AG94">
        <v>17887170857</v>
      </c>
      <c r="AH94">
        <v>1.7947276430000001</v>
      </c>
      <c r="AI94" s="2">
        <v>1.7899999999999999E-2</v>
      </c>
      <c r="AJ94" s="2">
        <v>1.6443E-3</v>
      </c>
      <c r="AK94" s="2">
        <v>1.6577E-3</v>
      </c>
    </row>
    <row r="95" spans="1:37" x14ac:dyDescent="0.3">
      <c r="A95">
        <v>93</v>
      </c>
      <c r="B95" t="s">
        <v>222</v>
      </c>
      <c r="C95">
        <v>37500000</v>
      </c>
      <c r="D95">
        <v>27262462114</v>
      </c>
      <c r="E95" t="s">
        <v>49</v>
      </c>
      <c r="F95" t="s">
        <v>222</v>
      </c>
      <c r="G95">
        <v>117152</v>
      </c>
      <c r="H95" t="s">
        <v>167</v>
      </c>
      <c r="I95" t="s">
        <v>168</v>
      </c>
      <c r="J95" t="s">
        <v>49</v>
      </c>
      <c r="K95">
        <v>2</v>
      </c>
      <c r="L95">
        <v>29</v>
      </c>
      <c r="M95">
        <v>140754000</v>
      </c>
      <c r="N95">
        <v>35200</v>
      </c>
      <c r="O95">
        <v>563000</v>
      </c>
      <c r="P95">
        <v>422300</v>
      </c>
      <c r="Q95">
        <v>6800000</v>
      </c>
      <c r="R95">
        <v>300000</v>
      </c>
      <c r="S95">
        <v>2013</v>
      </c>
      <c r="T95" t="s">
        <v>72</v>
      </c>
      <c r="U95">
        <v>10</v>
      </c>
      <c r="V95">
        <v>49.3</v>
      </c>
      <c r="W95">
        <v>69625582</v>
      </c>
      <c r="X95">
        <v>0.75</v>
      </c>
      <c r="Y95">
        <v>35294600</v>
      </c>
      <c r="Z95">
        <v>15.870032</v>
      </c>
      <c r="AA95">
        <v>100.992541</v>
      </c>
      <c r="AB95">
        <v>94</v>
      </c>
      <c r="AC95">
        <v>56</v>
      </c>
      <c r="AD95">
        <v>37200000</v>
      </c>
      <c r="AE95">
        <v>0.80645161300000001</v>
      </c>
      <c r="AF95" s="2">
        <v>8.0999999999999996E-3</v>
      </c>
      <c r="AG95">
        <v>27121708114</v>
      </c>
      <c r="AH95">
        <v>0.51897173799999996</v>
      </c>
      <c r="AI95" s="2">
        <v>5.1999999999999998E-3</v>
      </c>
      <c r="AJ95" s="2">
        <v>1.6398999999999999E-3</v>
      </c>
      <c r="AK95" s="2">
        <v>2.4819E-3</v>
      </c>
    </row>
    <row r="96" spans="1:37" x14ac:dyDescent="0.3">
      <c r="A96">
        <v>94</v>
      </c>
      <c r="B96" t="s">
        <v>223</v>
      </c>
      <c r="C96">
        <v>37200000</v>
      </c>
      <c r="D96">
        <v>16402066717</v>
      </c>
      <c r="E96" t="s">
        <v>161</v>
      </c>
      <c r="F96" t="s">
        <v>223</v>
      </c>
      <c r="G96">
        <v>220</v>
      </c>
      <c r="H96" t="s">
        <v>39</v>
      </c>
      <c r="I96" t="s">
        <v>40</v>
      </c>
      <c r="J96" t="s">
        <v>161</v>
      </c>
      <c r="K96">
        <v>24</v>
      </c>
      <c r="L96">
        <v>3</v>
      </c>
      <c r="M96">
        <v>49861000</v>
      </c>
      <c r="N96">
        <v>12500</v>
      </c>
      <c r="O96">
        <v>199400</v>
      </c>
      <c r="P96">
        <v>149600</v>
      </c>
      <c r="Q96">
        <v>2400000</v>
      </c>
      <c r="R96">
        <v>100000</v>
      </c>
      <c r="S96">
        <v>2017</v>
      </c>
      <c r="T96" t="s">
        <v>41</v>
      </c>
      <c r="U96">
        <v>20</v>
      </c>
      <c r="V96">
        <v>28.1</v>
      </c>
      <c r="W96">
        <v>1366417754</v>
      </c>
      <c r="X96">
        <v>5.36</v>
      </c>
      <c r="Y96">
        <v>471031528</v>
      </c>
      <c r="Z96">
        <v>20.593684</v>
      </c>
      <c r="AA96">
        <v>78.962879999999998</v>
      </c>
      <c r="AB96">
        <v>95</v>
      </c>
      <c r="AC96">
        <v>174</v>
      </c>
      <c r="AD96">
        <v>37100000</v>
      </c>
      <c r="AE96">
        <v>0.26954177899999998</v>
      </c>
      <c r="AF96" s="2">
        <v>2.7000000000000001E-3</v>
      </c>
      <c r="AG96">
        <v>16352205717</v>
      </c>
      <c r="AH96">
        <v>0.30491910900000002</v>
      </c>
      <c r="AI96" s="2">
        <v>3.0000000000000001E-3</v>
      </c>
      <c r="AJ96" s="2">
        <v>1.6268000000000001E-3</v>
      </c>
      <c r="AK96" s="2">
        <v>1.4932000000000001E-3</v>
      </c>
    </row>
    <row r="97" spans="1:37" x14ac:dyDescent="0.3">
      <c r="A97">
        <v>95</v>
      </c>
      <c r="B97" t="s">
        <v>224</v>
      </c>
      <c r="C97">
        <v>37000000</v>
      </c>
      <c r="D97">
        <v>13102611515</v>
      </c>
      <c r="E97" t="s">
        <v>60</v>
      </c>
      <c r="F97" t="s">
        <v>224</v>
      </c>
      <c r="G97">
        <v>301308</v>
      </c>
      <c r="H97" t="s">
        <v>39</v>
      </c>
      <c r="I97" t="s">
        <v>40</v>
      </c>
      <c r="J97" t="s">
        <v>119</v>
      </c>
      <c r="K97">
        <v>25</v>
      </c>
      <c r="L97">
        <v>2</v>
      </c>
      <c r="M97">
        <v>267060000</v>
      </c>
      <c r="N97">
        <v>66800</v>
      </c>
      <c r="O97">
        <v>1100000</v>
      </c>
      <c r="P97">
        <v>801200</v>
      </c>
      <c r="Q97">
        <v>12800000</v>
      </c>
      <c r="R97">
        <v>400000</v>
      </c>
      <c r="S97">
        <v>2012</v>
      </c>
      <c r="T97" t="s">
        <v>81</v>
      </c>
      <c r="U97">
        <v>1</v>
      </c>
      <c r="V97">
        <v>28.1</v>
      </c>
      <c r="W97">
        <v>1366417754</v>
      </c>
      <c r="X97">
        <v>5.36</v>
      </c>
      <c r="Y97">
        <v>471031528</v>
      </c>
      <c r="Z97">
        <v>20.593684</v>
      </c>
      <c r="AA97">
        <v>78.962879999999998</v>
      </c>
      <c r="AB97">
        <v>96</v>
      </c>
      <c r="AC97">
        <v>264</v>
      </c>
      <c r="AD97">
        <v>36600000</v>
      </c>
      <c r="AE97">
        <v>1.0928961749999999</v>
      </c>
      <c r="AF97" s="2">
        <v>1.09E-2</v>
      </c>
      <c r="AG97">
        <v>12835551515</v>
      </c>
      <c r="AH97">
        <v>2.0806273860000002</v>
      </c>
      <c r="AI97" s="2">
        <v>2.0799999999999999E-2</v>
      </c>
      <c r="AJ97" s="2">
        <v>1.6180000000000001E-3</v>
      </c>
      <c r="AK97" s="2">
        <v>1.1927999999999999E-3</v>
      </c>
    </row>
    <row r="98" spans="1:37" x14ac:dyDescent="0.3">
      <c r="A98">
        <v>96</v>
      </c>
      <c r="B98" t="s">
        <v>225</v>
      </c>
      <c r="C98">
        <v>37000000</v>
      </c>
      <c r="D98">
        <v>24188861917</v>
      </c>
      <c r="E98" t="s">
        <v>60</v>
      </c>
      <c r="F98" t="s">
        <v>225</v>
      </c>
      <c r="G98">
        <v>744</v>
      </c>
      <c r="H98" t="s">
        <v>101</v>
      </c>
      <c r="I98" t="s">
        <v>102</v>
      </c>
      <c r="J98" t="s">
        <v>49</v>
      </c>
      <c r="K98">
        <v>7</v>
      </c>
      <c r="L98">
        <v>30</v>
      </c>
      <c r="M98">
        <v>251449000</v>
      </c>
      <c r="N98">
        <v>62900</v>
      </c>
      <c r="O98">
        <v>1000000</v>
      </c>
      <c r="P98">
        <v>754300</v>
      </c>
      <c r="Q98">
        <v>12100000</v>
      </c>
      <c r="R98">
        <v>300000</v>
      </c>
      <c r="S98">
        <v>2015</v>
      </c>
      <c r="T98" t="s">
        <v>53</v>
      </c>
      <c r="U98">
        <v>6</v>
      </c>
      <c r="V98">
        <v>51.3</v>
      </c>
      <c r="W98">
        <v>212559417</v>
      </c>
      <c r="X98">
        <v>12.08</v>
      </c>
      <c r="Y98">
        <v>183241641</v>
      </c>
      <c r="Z98">
        <v>-14.235004</v>
      </c>
      <c r="AA98">
        <v>-51.925280000000001</v>
      </c>
      <c r="AB98">
        <v>96</v>
      </c>
      <c r="AC98">
        <v>75</v>
      </c>
      <c r="AD98">
        <v>36700000</v>
      </c>
      <c r="AE98">
        <v>0.81743869199999997</v>
      </c>
      <c r="AF98" s="2">
        <v>8.2000000000000007E-3</v>
      </c>
      <c r="AG98">
        <v>23937412917</v>
      </c>
      <c r="AH98">
        <v>1.0504435080000001</v>
      </c>
      <c r="AI98" s="2">
        <v>1.0500000000000001E-2</v>
      </c>
      <c r="AJ98" s="2">
        <v>1.6180000000000001E-3</v>
      </c>
      <c r="AK98" s="2">
        <v>2.2020999999999998E-3</v>
      </c>
    </row>
    <row r="99" spans="1:37" x14ac:dyDescent="0.3">
      <c r="A99">
        <v>97</v>
      </c>
      <c r="B99" t="s">
        <v>226</v>
      </c>
      <c r="C99">
        <v>36700000</v>
      </c>
      <c r="D99">
        <v>19378155425</v>
      </c>
      <c r="E99" t="s">
        <v>38</v>
      </c>
      <c r="F99" t="s">
        <v>226</v>
      </c>
      <c r="G99">
        <v>99</v>
      </c>
      <c r="H99" t="s">
        <v>45</v>
      </c>
      <c r="I99" t="s">
        <v>46</v>
      </c>
      <c r="J99" t="s">
        <v>38</v>
      </c>
      <c r="K99">
        <v>30</v>
      </c>
      <c r="L99">
        <v>34</v>
      </c>
      <c r="M99">
        <v>175243000</v>
      </c>
      <c r="N99">
        <v>43800</v>
      </c>
      <c r="O99">
        <v>701000</v>
      </c>
      <c r="P99">
        <v>525700</v>
      </c>
      <c r="Q99">
        <v>8400000</v>
      </c>
      <c r="R99">
        <v>200000</v>
      </c>
      <c r="S99">
        <v>2006</v>
      </c>
      <c r="T99" t="s">
        <v>53</v>
      </c>
      <c r="U99">
        <v>19</v>
      </c>
      <c r="V99">
        <v>88.2</v>
      </c>
      <c r="W99">
        <v>328239523</v>
      </c>
      <c r="X99">
        <v>14.7</v>
      </c>
      <c r="Y99">
        <v>270663028</v>
      </c>
      <c r="Z99">
        <v>37.090240000000001</v>
      </c>
      <c r="AA99">
        <v>-95.712890999999999</v>
      </c>
      <c r="AB99">
        <v>98</v>
      </c>
      <c r="AC99">
        <v>132</v>
      </c>
      <c r="AD99">
        <v>36500000</v>
      </c>
      <c r="AE99">
        <v>0.54794520499999999</v>
      </c>
      <c r="AF99" s="2">
        <v>5.4999999999999997E-3</v>
      </c>
      <c r="AG99">
        <v>19202912425</v>
      </c>
      <c r="AH99">
        <v>0.91258552900000001</v>
      </c>
      <c r="AI99" s="2">
        <v>9.1000000000000004E-3</v>
      </c>
      <c r="AJ99" s="2">
        <v>1.6049E-3</v>
      </c>
      <c r="AK99" s="2">
        <v>1.7642000000000001E-3</v>
      </c>
    </row>
    <row r="100" spans="1:37" x14ac:dyDescent="0.3">
      <c r="A100">
        <v>98</v>
      </c>
      <c r="B100" t="s">
        <v>227</v>
      </c>
      <c r="C100">
        <v>36600000</v>
      </c>
      <c r="D100">
        <v>22553923546</v>
      </c>
      <c r="E100" t="s">
        <v>38</v>
      </c>
      <c r="F100" t="s">
        <v>227</v>
      </c>
      <c r="G100">
        <v>171</v>
      </c>
      <c r="H100" t="s">
        <v>45</v>
      </c>
      <c r="I100" t="s">
        <v>46</v>
      </c>
      <c r="J100" t="s">
        <v>38</v>
      </c>
      <c r="K100">
        <v>31</v>
      </c>
      <c r="L100">
        <v>35</v>
      </c>
      <c r="M100">
        <v>152825000</v>
      </c>
      <c r="N100">
        <v>38200</v>
      </c>
      <c r="O100">
        <v>611300</v>
      </c>
      <c r="P100">
        <v>458500</v>
      </c>
      <c r="Q100">
        <v>7300000</v>
      </c>
      <c r="R100">
        <v>0</v>
      </c>
      <c r="S100">
        <v>2006</v>
      </c>
      <c r="T100" t="s">
        <v>41</v>
      </c>
      <c r="U100">
        <v>9</v>
      </c>
      <c r="V100">
        <v>88.2</v>
      </c>
      <c r="W100">
        <v>328239523</v>
      </c>
      <c r="X100">
        <v>14.7</v>
      </c>
      <c r="Y100">
        <v>270663028</v>
      </c>
      <c r="Z100">
        <v>37.090240000000001</v>
      </c>
      <c r="AA100">
        <v>-95.712890999999999</v>
      </c>
      <c r="AB100">
        <v>99</v>
      </c>
      <c r="AC100">
        <v>96</v>
      </c>
      <c r="AD100">
        <v>36600000</v>
      </c>
      <c r="AE100">
        <v>0</v>
      </c>
      <c r="AF100" s="2">
        <v>0</v>
      </c>
      <c r="AG100">
        <v>22401098546</v>
      </c>
      <c r="AH100">
        <v>0.68222100699999999</v>
      </c>
      <c r="AI100" s="2">
        <v>6.7999999999999996E-3</v>
      </c>
      <c r="AJ100" s="2">
        <v>1.6004999999999999E-3</v>
      </c>
      <c r="AK100" s="2">
        <v>2.0533000000000001E-3</v>
      </c>
    </row>
    <row r="101" spans="1:37" x14ac:dyDescent="0.3">
      <c r="A101">
        <v>99</v>
      </c>
      <c r="B101" t="s">
        <v>228</v>
      </c>
      <c r="C101">
        <v>36600000</v>
      </c>
      <c r="D101">
        <v>15653786446</v>
      </c>
      <c r="E101" t="s">
        <v>184</v>
      </c>
      <c r="F101" t="s">
        <v>228</v>
      </c>
      <c r="G101">
        <v>9168</v>
      </c>
      <c r="H101" t="s">
        <v>39</v>
      </c>
      <c r="I101" t="s">
        <v>40</v>
      </c>
      <c r="J101" t="s">
        <v>49</v>
      </c>
      <c r="K101">
        <v>26</v>
      </c>
      <c r="L101">
        <v>31</v>
      </c>
      <c r="M101">
        <v>131462000</v>
      </c>
      <c r="N101">
        <v>0</v>
      </c>
      <c r="O101">
        <v>0</v>
      </c>
      <c r="P101">
        <v>0</v>
      </c>
      <c r="Q101">
        <v>0</v>
      </c>
      <c r="R101">
        <v>200000</v>
      </c>
      <c r="S101">
        <v>2009</v>
      </c>
      <c r="T101" t="s">
        <v>116</v>
      </c>
      <c r="U101">
        <v>21</v>
      </c>
      <c r="V101">
        <v>28.1</v>
      </c>
      <c r="W101">
        <v>1366417754</v>
      </c>
      <c r="X101">
        <v>5.36</v>
      </c>
      <c r="Y101">
        <v>471031528</v>
      </c>
      <c r="Z101">
        <v>20.593684</v>
      </c>
      <c r="AA101">
        <v>78.962879999999998</v>
      </c>
      <c r="AB101">
        <v>99</v>
      </c>
      <c r="AC101">
        <v>195</v>
      </c>
      <c r="AD101">
        <v>36400000</v>
      </c>
      <c r="AE101">
        <v>0.54945054900000001</v>
      </c>
      <c r="AF101" s="2">
        <v>5.4999999999999997E-3</v>
      </c>
      <c r="AG101">
        <v>15522324446</v>
      </c>
      <c r="AH101">
        <v>0.84692212499999997</v>
      </c>
      <c r="AI101" s="2">
        <v>8.5000000000000006E-3</v>
      </c>
      <c r="AJ101" s="2">
        <v>1.6004999999999999E-3</v>
      </c>
      <c r="AK101" s="2">
        <v>1.4251000000000001E-3</v>
      </c>
    </row>
    <row r="102" spans="1:37" x14ac:dyDescent="0.3">
      <c r="A102">
        <v>100</v>
      </c>
      <c r="B102" t="s">
        <v>229</v>
      </c>
      <c r="C102">
        <v>36500000</v>
      </c>
      <c r="D102">
        <v>18961241905</v>
      </c>
      <c r="E102" t="s">
        <v>43</v>
      </c>
      <c r="F102" t="s">
        <v>229</v>
      </c>
      <c r="G102">
        <v>5621</v>
      </c>
      <c r="H102" t="s">
        <v>56</v>
      </c>
      <c r="I102" t="s">
        <v>56</v>
      </c>
      <c r="J102" t="s">
        <v>110</v>
      </c>
      <c r="K102">
        <v>1</v>
      </c>
      <c r="L102">
        <v>6</v>
      </c>
      <c r="M102">
        <v>318702000</v>
      </c>
      <c r="N102">
        <v>79700</v>
      </c>
      <c r="O102">
        <v>1300000</v>
      </c>
      <c r="P102">
        <v>956100</v>
      </c>
      <c r="Q102">
        <v>15300000</v>
      </c>
      <c r="R102">
        <v>600000</v>
      </c>
      <c r="S102">
        <v>2014</v>
      </c>
      <c r="T102" t="s">
        <v>84</v>
      </c>
      <c r="U102">
        <v>6</v>
      </c>
      <c r="V102" t="s">
        <v>56</v>
      </c>
      <c r="W102" t="s">
        <v>56</v>
      </c>
      <c r="X102" t="s">
        <v>56</v>
      </c>
      <c r="Y102" t="s">
        <v>56</v>
      </c>
      <c r="Z102" t="s">
        <v>57</v>
      </c>
      <c r="AA102" t="s">
        <v>57</v>
      </c>
      <c r="AB102">
        <v>101</v>
      </c>
      <c r="AC102">
        <v>137</v>
      </c>
      <c r="AD102">
        <v>35900000</v>
      </c>
      <c r="AE102">
        <v>1.6713091920000001</v>
      </c>
      <c r="AF102" s="2">
        <v>1.67E-2</v>
      </c>
      <c r="AG102">
        <v>18642539905</v>
      </c>
      <c r="AH102">
        <v>1.7095417340000001</v>
      </c>
      <c r="AI102" s="2">
        <v>1.7100000000000001E-2</v>
      </c>
      <c r="AJ102" s="2">
        <v>1.5962000000000001E-3</v>
      </c>
      <c r="AK102" s="2">
        <v>1.7262E-3</v>
      </c>
    </row>
    <row r="103" spans="1:37" x14ac:dyDescent="0.3">
      <c r="A103">
        <v>101</v>
      </c>
      <c r="B103" t="s">
        <v>230</v>
      </c>
      <c r="C103">
        <v>36300000</v>
      </c>
      <c r="D103">
        <v>3010784935</v>
      </c>
      <c r="E103" t="s">
        <v>118</v>
      </c>
      <c r="F103" t="s">
        <v>230</v>
      </c>
      <c r="G103">
        <v>744</v>
      </c>
      <c r="H103" t="s">
        <v>45</v>
      </c>
      <c r="I103" t="s">
        <v>46</v>
      </c>
      <c r="J103" t="s">
        <v>49</v>
      </c>
      <c r="K103">
        <v>32</v>
      </c>
      <c r="L103">
        <v>5</v>
      </c>
      <c r="M103">
        <v>21103000</v>
      </c>
      <c r="N103">
        <v>5300</v>
      </c>
      <c r="O103">
        <v>84400</v>
      </c>
      <c r="P103">
        <v>63300</v>
      </c>
      <c r="Q103">
        <v>1000000</v>
      </c>
      <c r="R103">
        <v>300000</v>
      </c>
      <c r="S103">
        <v>2005</v>
      </c>
      <c r="T103" t="s">
        <v>50</v>
      </c>
      <c r="U103">
        <v>14</v>
      </c>
      <c r="V103">
        <v>88.2</v>
      </c>
      <c r="W103">
        <v>328239523</v>
      </c>
      <c r="X103">
        <v>14.7</v>
      </c>
      <c r="Y103">
        <v>270663028</v>
      </c>
      <c r="Z103">
        <v>37.090240000000001</v>
      </c>
      <c r="AA103">
        <v>-95.712890999999999</v>
      </c>
      <c r="AB103">
        <v>102</v>
      </c>
      <c r="AC103">
        <v>836</v>
      </c>
      <c r="AD103">
        <v>36000000</v>
      </c>
      <c r="AE103">
        <v>0.83333333300000001</v>
      </c>
      <c r="AF103" s="2">
        <v>8.3000000000000001E-3</v>
      </c>
      <c r="AG103">
        <v>2989681935</v>
      </c>
      <c r="AH103">
        <v>0.70586104000000005</v>
      </c>
      <c r="AI103" s="2">
        <v>7.1000000000000004E-3</v>
      </c>
      <c r="AJ103" s="2">
        <v>1.5874000000000001E-3</v>
      </c>
      <c r="AK103" s="2">
        <v>2.7409999999999999E-4</v>
      </c>
    </row>
    <row r="104" spans="1:37" x14ac:dyDescent="0.3">
      <c r="A104">
        <v>102</v>
      </c>
      <c r="B104" t="s">
        <v>119</v>
      </c>
      <c r="C104">
        <v>36300000</v>
      </c>
      <c r="D104">
        <v>0</v>
      </c>
      <c r="E104" t="s">
        <v>56</v>
      </c>
      <c r="F104" t="s">
        <v>119</v>
      </c>
      <c r="G104">
        <v>0</v>
      </c>
      <c r="H104" t="s">
        <v>56</v>
      </c>
      <c r="I104" t="s">
        <v>56</v>
      </c>
      <c r="J104" t="s">
        <v>56</v>
      </c>
      <c r="K104" t="s">
        <v>56</v>
      </c>
      <c r="L104" t="s">
        <v>56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2013</v>
      </c>
      <c r="T104" t="s">
        <v>53</v>
      </c>
      <c r="U104">
        <v>9</v>
      </c>
      <c r="V104" t="s">
        <v>56</v>
      </c>
      <c r="W104" t="s">
        <v>56</v>
      </c>
      <c r="X104" t="s">
        <v>56</v>
      </c>
      <c r="Y104" t="s">
        <v>56</v>
      </c>
      <c r="Z104" t="s">
        <v>57</v>
      </c>
      <c r="AA104" t="s">
        <v>57</v>
      </c>
      <c r="AB104">
        <v>102</v>
      </c>
      <c r="AC104">
        <v>988</v>
      </c>
      <c r="AD104">
        <v>36300000</v>
      </c>
      <c r="AE104">
        <v>0</v>
      </c>
      <c r="AF104" s="2">
        <v>0</v>
      </c>
      <c r="AG104">
        <v>0</v>
      </c>
      <c r="AI104" t="s">
        <v>58</v>
      </c>
      <c r="AJ104" s="2">
        <v>1.5874000000000001E-3</v>
      </c>
      <c r="AK104" s="2">
        <v>0</v>
      </c>
    </row>
    <row r="105" spans="1:37" x14ac:dyDescent="0.3">
      <c r="A105">
        <v>103</v>
      </c>
      <c r="B105" t="s">
        <v>231</v>
      </c>
      <c r="C105">
        <v>36200000</v>
      </c>
      <c r="D105">
        <v>23355801606</v>
      </c>
      <c r="E105" t="s">
        <v>38</v>
      </c>
      <c r="F105" t="s">
        <v>231</v>
      </c>
      <c r="G105">
        <v>196</v>
      </c>
      <c r="H105" t="s">
        <v>56</v>
      </c>
      <c r="I105" t="s">
        <v>56</v>
      </c>
      <c r="J105" t="s">
        <v>38</v>
      </c>
      <c r="K105">
        <v>2</v>
      </c>
      <c r="L105">
        <v>36</v>
      </c>
      <c r="M105">
        <v>169242000</v>
      </c>
      <c r="N105">
        <v>42300</v>
      </c>
      <c r="O105">
        <v>677000</v>
      </c>
      <c r="P105">
        <v>507700</v>
      </c>
      <c r="Q105">
        <v>8100000</v>
      </c>
      <c r="R105">
        <v>100000</v>
      </c>
      <c r="S105">
        <v>2016</v>
      </c>
      <c r="T105" t="s">
        <v>41</v>
      </c>
      <c r="U105">
        <v>24</v>
      </c>
      <c r="V105" t="s">
        <v>56</v>
      </c>
      <c r="W105" t="s">
        <v>56</v>
      </c>
      <c r="X105" t="s">
        <v>56</v>
      </c>
      <c r="Y105" t="s">
        <v>56</v>
      </c>
      <c r="Z105" t="s">
        <v>57</v>
      </c>
      <c r="AA105" t="s">
        <v>57</v>
      </c>
      <c r="AB105">
        <v>104</v>
      </c>
      <c r="AC105">
        <v>86</v>
      </c>
      <c r="AD105">
        <v>36100000</v>
      </c>
      <c r="AE105">
        <v>0.27700830999999998</v>
      </c>
      <c r="AF105" s="2">
        <v>2.8E-3</v>
      </c>
      <c r="AG105">
        <v>23186559606</v>
      </c>
      <c r="AH105">
        <v>0.72991423899999996</v>
      </c>
      <c r="AI105" s="2">
        <v>7.3000000000000001E-3</v>
      </c>
      <c r="AJ105" s="2">
        <v>1.583E-3</v>
      </c>
      <c r="AK105" s="2">
        <v>2.1262999999999998E-3</v>
      </c>
    </row>
    <row r="106" spans="1:37" x14ac:dyDescent="0.3">
      <c r="A106">
        <v>104</v>
      </c>
      <c r="B106" t="s">
        <v>232</v>
      </c>
      <c r="C106">
        <v>36100000</v>
      </c>
      <c r="D106">
        <v>6331332547</v>
      </c>
      <c r="E106" t="s">
        <v>63</v>
      </c>
      <c r="F106" t="s">
        <v>233</v>
      </c>
      <c r="G106">
        <v>5</v>
      </c>
      <c r="H106" t="s">
        <v>56</v>
      </c>
      <c r="I106" t="s">
        <v>56</v>
      </c>
      <c r="J106" t="s">
        <v>161</v>
      </c>
      <c r="K106" t="s">
        <v>56</v>
      </c>
      <c r="L106">
        <v>4880</v>
      </c>
      <c r="M106">
        <v>32</v>
      </c>
      <c r="N106">
        <v>0.01</v>
      </c>
      <c r="O106">
        <v>0.13</v>
      </c>
      <c r="P106">
        <v>0.1</v>
      </c>
      <c r="Q106">
        <v>2</v>
      </c>
      <c r="R106">
        <v>1</v>
      </c>
      <c r="S106">
        <v>2011</v>
      </c>
      <c r="T106" t="s">
        <v>50</v>
      </c>
      <c r="U106">
        <v>26</v>
      </c>
      <c r="V106" t="s">
        <v>56</v>
      </c>
      <c r="W106" t="s">
        <v>56</v>
      </c>
      <c r="X106" t="s">
        <v>56</v>
      </c>
      <c r="Y106" t="s">
        <v>56</v>
      </c>
      <c r="Z106" t="s">
        <v>57</v>
      </c>
      <c r="AA106" t="s">
        <v>57</v>
      </c>
      <c r="AB106">
        <v>105</v>
      </c>
      <c r="AC106">
        <v>595</v>
      </c>
      <c r="AD106">
        <v>36099999</v>
      </c>
      <c r="AE106" s="1">
        <v>2.7700000000000002E-6</v>
      </c>
      <c r="AF106" s="1">
        <v>2.77E-8</v>
      </c>
      <c r="AG106">
        <v>6331332515</v>
      </c>
      <c r="AH106" s="1">
        <v>5.0500000000000004E-7</v>
      </c>
      <c r="AI106" s="1">
        <v>5.0499999999999997E-9</v>
      </c>
      <c r="AJ106" s="2">
        <v>1.5786999999999999E-3</v>
      </c>
      <c r="AK106" s="2">
        <v>5.7640000000000002E-4</v>
      </c>
    </row>
    <row r="107" spans="1:37" x14ac:dyDescent="0.3">
      <c r="A107">
        <v>105</v>
      </c>
      <c r="B107" t="s">
        <v>234</v>
      </c>
      <c r="C107">
        <v>35700000</v>
      </c>
      <c r="D107">
        <v>27118354077</v>
      </c>
      <c r="E107" t="s">
        <v>38</v>
      </c>
      <c r="F107" t="s">
        <v>234</v>
      </c>
      <c r="G107">
        <v>654</v>
      </c>
      <c r="H107" t="s">
        <v>113</v>
      </c>
      <c r="I107" t="s">
        <v>114</v>
      </c>
      <c r="J107" t="s">
        <v>38</v>
      </c>
      <c r="K107">
        <v>2</v>
      </c>
      <c r="L107">
        <v>37</v>
      </c>
      <c r="M107">
        <v>302071000</v>
      </c>
      <c r="N107">
        <v>75500</v>
      </c>
      <c r="O107">
        <v>1200000</v>
      </c>
      <c r="P107">
        <v>906200</v>
      </c>
      <c r="Q107">
        <v>14500000</v>
      </c>
      <c r="R107">
        <v>400000</v>
      </c>
      <c r="S107">
        <v>2013</v>
      </c>
      <c r="T107" t="s">
        <v>81</v>
      </c>
      <c r="U107">
        <v>6</v>
      </c>
      <c r="V107">
        <v>90</v>
      </c>
      <c r="W107">
        <v>44938712</v>
      </c>
      <c r="X107">
        <v>9.7899999999999991</v>
      </c>
      <c r="Y107">
        <v>41339571</v>
      </c>
      <c r="Z107">
        <v>-38.416097000000001</v>
      </c>
      <c r="AA107">
        <v>-63.616672000000001</v>
      </c>
      <c r="AB107">
        <v>106</v>
      </c>
      <c r="AC107">
        <v>57</v>
      </c>
      <c r="AD107">
        <v>35300000</v>
      </c>
      <c r="AE107">
        <v>1.133144476</v>
      </c>
      <c r="AF107" s="2">
        <v>1.1299999999999999E-2</v>
      </c>
      <c r="AG107">
        <v>26816283077</v>
      </c>
      <c r="AH107">
        <v>1.1264461939999999</v>
      </c>
      <c r="AI107" s="2">
        <v>1.1299999999999999E-2</v>
      </c>
      <c r="AJ107" s="2">
        <v>1.5612E-3</v>
      </c>
      <c r="AK107" s="2">
        <v>2.4688000000000002E-3</v>
      </c>
    </row>
    <row r="108" spans="1:37" x14ac:dyDescent="0.3">
      <c r="A108">
        <v>106</v>
      </c>
      <c r="B108" t="s">
        <v>235</v>
      </c>
      <c r="C108">
        <v>35500000</v>
      </c>
      <c r="D108">
        <v>15657673422</v>
      </c>
      <c r="E108" t="s">
        <v>49</v>
      </c>
      <c r="F108" t="s">
        <v>235</v>
      </c>
      <c r="G108">
        <v>7566</v>
      </c>
      <c r="H108" t="s">
        <v>39</v>
      </c>
      <c r="I108" t="s">
        <v>40</v>
      </c>
      <c r="J108" t="s">
        <v>38</v>
      </c>
      <c r="K108">
        <v>27</v>
      </c>
      <c r="L108">
        <v>38</v>
      </c>
      <c r="M108">
        <v>533793000</v>
      </c>
      <c r="N108">
        <v>133400</v>
      </c>
      <c r="O108">
        <v>2100000</v>
      </c>
      <c r="P108">
        <v>1600000</v>
      </c>
      <c r="Q108">
        <v>25600000</v>
      </c>
      <c r="R108">
        <v>900000</v>
      </c>
      <c r="S108">
        <v>2013</v>
      </c>
      <c r="T108" t="s">
        <v>72</v>
      </c>
      <c r="U108">
        <v>4</v>
      </c>
      <c r="V108">
        <v>28.1</v>
      </c>
      <c r="W108">
        <v>1366417754</v>
      </c>
      <c r="X108">
        <v>5.36</v>
      </c>
      <c r="Y108">
        <v>471031528</v>
      </c>
      <c r="Z108">
        <v>20.593684</v>
      </c>
      <c r="AA108">
        <v>78.962879999999998</v>
      </c>
      <c r="AB108">
        <v>107</v>
      </c>
      <c r="AC108">
        <v>194</v>
      </c>
      <c r="AD108">
        <v>34600000</v>
      </c>
      <c r="AE108">
        <v>2.601156069</v>
      </c>
      <c r="AF108" s="2">
        <v>2.5999999999999999E-2</v>
      </c>
      <c r="AG108">
        <v>15123880422</v>
      </c>
      <c r="AH108">
        <v>3.5294711749999998</v>
      </c>
      <c r="AI108" s="2">
        <v>3.5299999999999998E-2</v>
      </c>
      <c r="AJ108" s="2">
        <v>1.5524E-3</v>
      </c>
      <c r="AK108" s="2">
        <v>1.4254999999999999E-3</v>
      </c>
    </row>
    <row r="109" spans="1:37" x14ac:dyDescent="0.3">
      <c r="A109">
        <v>107</v>
      </c>
      <c r="B109" t="s">
        <v>236</v>
      </c>
      <c r="C109">
        <v>35500000</v>
      </c>
      <c r="D109">
        <v>16105023749</v>
      </c>
      <c r="E109" t="s">
        <v>118</v>
      </c>
      <c r="F109" t="s">
        <v>236</v>
      </c>
      <c r="G109">
        <v>273255</v>
      </c>
      <c r="H109" t="s">
        <v>39</v>
      </c>
      <c r="I109" t="s">
        <v>40</v>
      </c>
      <c r="J109" t="s">
        <v>119</v>
      </c>
      <c r="K109">
        <v>27</v>
      </c>
      <c r="L109">
        <v>3</v>
      </c>
      <c r="M109">
        <v>290847000</v>
      </c>
      <c r="N109">
        <v>72700</v>
      </c>
      <c r="O109">
        <v>1200000</v>
      </c>
      <c r="P109">
        <v>872500</v>
      </c>
      <c r="Q109">
        <v>14000000</v>
      </c>
      <c r="R109">
        <v>600000</v>
      </c>
      <c r="S109">
        <v>2006</v>
      </c>
      <c r="T109" t="s">
        <v>84</v>
      </c>
      <c r="U109">
        <v>26</v>
      </c>
      <c r="V109">
        <v>28.1</v>
      </c>
      <c r="W109">
        <v>1366417754</v>
      </c>
      <c r="X109">
        <v>5.36</v>
      </c>
      <c r="Y109">
        <v>471031528</v>
      </c>
      <c r="Z109">
        <v>20.593684</v>
      </c>
      <c r="AA109">
        <v>78.962879999999998</v>
      </c>
      <c r="AB109">
        <v>107</v>
      </c>
      <c r="AC109">
        <v>182</v>
      </c>
      <c r="AD109">
        <v>34900000</v>
      </c>
      <c r="AE109">
        <v>1.719197708</v>
      </c>
      <c r="AF109" s="2">
        <v>1.72E-2</v>
      </c>
      <c r="AG109">
        <v>15814176749</v>
      </c>
      <c r="AH109">
        <v>1.8391535939999999</v>
      </c>
      <c r="AI109" s="2">
        <v>1.84E-2</v>
      </c>
      <c r="AJ109" s="2">
        <v>1.5524E-3</v>
      </c>
      <c r="AK109" s="2">
        <v>1.4662E-3</v>
      </c>
    </row>
    <row r="110" spans="1:37" x14ac:dyDescent="0.3">
      <c r="A110">
        <v>108</v>
      </c>
      <c r="B110" t="s">
        <v>237</v>
      </c>
      <c r="C110">
        <v>35400000</v>
      </c>
      <c r="D110">
        <v>22637783517</v>
      </c>
      <c r="E110" t="s">
        <v>38</v>
      </c>
      <c r="F110" t="s">
        <v>237</v>
      </c>
      <c r="G110">
        <v>2010</v>
      </c>
      <c r="H110" t="s">
        <v>39</v>
      </c>
      <c r="I110" t="s">
        <v>40</v>
      </c>
      <c r="J110" t="s">
        <v>38</v>
      </c>
      <c r="K110">
        <v>28</v>
      </c>
      <c r="L110">
        <v>39</v>
      </c>
      <c r="M110">
        <v>331474000</v>
      </c>
      <c r="N110">
        <v>82900</v>
      </c>
      <c r="O110">
        <v>1300000</v>
      </c>
      <c r="P110">
        <v>994400</v>
      </c>
      <c r="Q110">
        <v>15900000</v>
      </c>
      <c r="R110">
        <v>500000</v>
      </c>
      <c r="S110">
        <v>2012</v>
      </c>
      <c r="T110" t="s">
        <v>66</v>
      </c>
      <c r="U110">
        <v>2</v>
      </c>
      <c r="V110">
        <v>28.1</v>
      </c>
      <c r="W110">
        <v>1366417754</v>
      </c>
      <c r="X110">
        <v>5.36</v>
      </c>
      <c r="Y110">
        <v>471031528</v>
      </c>
      <c r="Z110">
        <v>20.593684</v>
      </c>
      <c r="AA110">
        <v>78.962879999999998</v>
      </c>
      <c r="AB110">
        <v>109</v>
      </c>
      <c r="AC110">
        <v>94</v>
      </c>
      <c r="AD110">
        <v>34900000</v>
      </c>
      <c r="AE110">
        <v>1.4326647560000001</v>
      </c>
      <c r="AF110" s="2">
        <v>1.43E-2</v>
      </c>
      <c r="AG110">
        <v>22306309517</v>
      </c>
      <c r="AH110">
        <v>1.486010045</v>
      </c>
      <c r="AI110" s="2">
        <v>1.49E-2</v>
      </c>
      <c r="AJ110" s="2">
        <v>1.5479999999999999E-3</v>
      </c>
      <c r="AK110" s="2">
        <v>2.0609000000000001E-3</v>
      </c>
    </row>
    <row r="111" spans="1:37" x14ac:dyDescent="0.3">
      <c r="A111">
        <v>109</v>
      </c>
      <c r="B111" t="s">
        <v>238</v>
      </c>
      <c r="C111">
        <v>35400000</v>
      </c>
      <c r="D111">
        <v>5556364230</v>
      </c>
      <c r="E111" t="s">
        <v>63</v>
      </c>
      <c r="F111" t="s">
        <v>239</v>
      </c>
      <c r="G111">
        <v>1</v>
      </c>
      <c r="H111" t="s">
        <v>56</v>
      </c>
      <c r="I111" t="s">
        <v>56</v>
      </c>
      <c r="J111" t="s">
        <v>240</v>
      </c>
      <c r="K111" t="s">
        <v>56</v>
      </c>
      <c r="L111">
        <v>3902</v>
      </c>
      <c r="M111">
        <v>53</v>
      </c>
      <c r="N111">
        <v>0.01</v>
      </c>
      <c r="O111">
        <v>0.21</v>
      </c>
      <c r="P111">
        <v>0.16</v>
      </c>
      <c r="Q111">
        <v>3</v>
      </c>
      <c r="R111">
        <v>2</v>
      </c>
      <c r="S111">
        <v>2006</v>
      </c>
      <c r="T111" t="s">
        <v>91</v>
      </c>
      <c r="U111">
        <v>15</v>
      </c>
      <c r="V111" t="s">
        <v>56</v>
      </c>
      <c r="W111" t="s">
        <v>56</v>
      </c>
      <c r="X111" t="s">
        <v>56</v>
      </c>
      <c r="Y111" t="s">
        <v>56</v>
      </c>
      <c r="Z111" t="s">
        <v>57</v>
      </c>
      <c r="AA111" t="s">
        <v>57</v>
      </c>
      <c r="AB111">
        <v>109</v>
      </c>
      <c r="AC111">
        <v>644</v>
      </c>
      <c r="AD111">
        <v>35399998</v>
      </c>
      <c r="AE111" s="1">
        <v>5.6500000000000001E-6</v>
      </c>
      <c r="AF111" s="1">
        <v>5.6500000000000003E-8</v>
      </c>
      <c r="AG111">
        <v>5556364177</v>
      </c>
      <c r="AH111" s="1">
        <v>9.540000000000001E-7</v>
      </c>
      <c r="AI111" s="1">
        <v>9.5399999999999997E-9</v>
      </c>
      <c r="AJ111" s="2">
        <v>1.5479999999999999E-3</v>
      </c>
      <c r="AK111" s="2">
        <v>5.0580000000000004E-4</v>
      </c>
    </row>
    <row r="112" spans="1:37" x14ac:dyDescent="0.3">
      <c r="A112">
        <v>110</v>
      </c>
      <c r="B112" t="s">
        <v>241</v>
      </c>
      <c r="C112">
        <v>35200000</v>
      </c>
      <c r="D112">
        <v>20297931219</v>
      </c>
      <c r="E112" t="s">
        <v>63</v>
      </c>
      <c r="F112" t="s">
        <v>241</v>
      </c>
      <c r="G112">
        <v>5490</v>
      </c>
      <c r="H112" t="s">
        <v>45</v>
      </c>
      <c r="I112" t="s">
        <v>46</v>
      </c>
      <c r="J112" t="s">
        <v>47</v>
      </c>
      <c r="K112">
        <v>34</v>
      </c>
      <c r="L112">
        <v>8</v>
      </c>
      <c r="M112">
        <v>127329000</v>
      </c>
      <c r="N112">
        <v>31800</v>
      </c>
      <c r="O112">
        <v>509300</v>
      </c>
      <c r="P112">
        <v>382000</v>
      </c>
      <c r="Q112">
        <v>6100000</v>
      </c>
      <c r="R112">
        <v>100000</v>
      </c>
      <c r="S112">
        <v>2012</v>
      </c>
      <c r="T112" t="s">
        <v>61</v>
      </c>
      <c r="U112">
        <v>26</v>
      </c>
      <c r="V112">
        <v>88.2</v>
      </c>
      <c r="W112">
        <v>328239523</v>
      </c>
      <c r="X112">
        <v>14.7</v>
      </c>
      <c r="Y112">
        <v>270663028</v>
      </c>
      <c r="Z112">
        <v>37.090240000000001</v>
      </c>
      <c r="AA112">
        <v>-95.712890999999999</v>
      </c>
      <c r="AB112">
        <v>111</v>
      </c>
      <c r="AC112">
        <v>117</v>
      </c>
      <c r="AD112">
        <v>35100000</v>
      </c>
      <c r="AE112">
        <v>0.28490028499999998</v>
      </c>
      <c r="AF112" s="2">
        <v>2.8E-3</v>
      </c>
      <c r="AG112">
        <v>20170602219</v>
      </c>
      <c r="AH112">
        <v>0.63126028000000001</v>
      </c>
      <c r="AI112" s="2">
        <v>6.3E-3</v>
      </c>
      <c r="AJ112" s="2">
        <v>1.5393E-3</v>
      </c>
      <c r="AK112" s="2">
        <v>1.8479E-3</v>
      </c>
    </row>
    <row r="113" spans="1:37" x14ac:dyDescent="0.3">
      <c r="A113">
        <v>111</v>
      </c>
      <c r="B113" t="s">
        <v>242</v>
      </c>
      <c r="C113">
        <v>35200000</v>
      </c>
      <c r="D113">
        <v>55299840198</v>
      </c>
      <c r="E113" t="s">
        <v>49</v>
      </c>
      <c r="F113" t="s">
        <v>242</v>
      </c>
      <c r="G113">
        <v>2453</v>
      </c>
      <c r="H113" t="s">
        <v>45</v>
      </c>
      <c r="I113" t="s">
        <v>46</v>
      </c>
      <c r="J113" t="s">
        <v>49</v>
      </c>
      <c r="K113">
        <v>35</v>
      </c>
      <c r="L113">
        <v>32</v>
      </c>
      <c r="M113">
        <v>238613000</v>
      </c>
      <c r="N113">
        <v>59700</v>
      </c>
      <c r="O113">
        <v>954500</v>
      </c>
      <c r="P113">
        <v>715800</v>
      </c>
      <c r="Q113">
        <v>11500000</v>
      </c>
      <c r="R113">
        <v>200000</v>
      </c>
      <c r="S113">
        <v>2015</v>
      </c>
      <c r="T113" t="s">
        <v>41</v>
      </c>
      <c r="U113">
        <v>17</v>
      </c>
      <c r="V113">
        <v>88.2</v>
      </c>
      <c r="W113">
        <v>328239523</v>
      </c>
      <c r="X113">
        <v>14.7</v>
      </c>
      <c r="Y113">
        <v>270663028</v>
      </c>
      <c r="Z113">
        <v>37.090240000000001</v>
      </c>
      <c r="AA113">
        <v>-95.712890999999999</v>
      </c>
      <c r="AB113">
        <v>111</v>
      </c>
      <c r="AC113">
        <v>15</v>
      </c>
      <c r="AD113">
        <v>35000000</v>
      </c>
      <c r="AE113">
        <v>0.571428571</v>
      </c>
      <c r="AF113" s="2">
        <v>5.7000000000000002E-3</v>
      </c>
      <c r="AG113">
        <v>55061227198</v>
      </c>
      <c r="AH113">
        <v>0.43335939299999998</v>
      </c>
      <c r="AI113" s="2">
        <v>4.3E-3</v>
      </c>
      <c r="AJ113" s="2">
        <v>1.5393E-3</v>
      </c>
      <c r="AK113" s="2">
        <v>5.0343999999999996E-3</v>
      </c>
    </row>
    <row r="114" spans="1:37" x14ac:dyDescent="0.3">
      <c r="A114">
        <v>112</v>
      </c>
      <c r="B114" t="s">
        <v>243</v>
      </c>
      <c r="C114">
        <v>34900000</v>
      </c>
      <c r="D114">
        <v>25607397308</v>
      </c>
      <c r="E114" t="s">
        <v>52</v>
      </c>
      <c r="F114" t="s">
        <v>244</v>
      </c>
      <c r="G114">
        <v>617</v>
      </c>
      <c r="H114" t="s">
        <v>45</v>
      </c>
      <c r="I114" t="s">
        <v>46</v>
      </c>
      <c r="J114" t="s">
        <v>110</v>
      </c>
      <c r="K114">
        <v>36</v>
      </c>
      <c r="L114">
        <v>7</v>
      </c>
      <c r="M114">
        <v>335307000</v>
      </c>
      <c r="N114">
        <v>83800</v>
      </c>
      <c r="O114">
        <v>1300000</v>
      </c>
      <c r="P114">
        <v>1000000</v>
      </c>
      <c r="Q114">
        <v>16100000</v>
      </c>
      <c r="R114">
        <v>300000</v>
      </c>
      <c r="S114">
        <v>2016</v>
      </c>
      <c r="T114" t="s">
        <v>72</v>
      </c>
      <c r="U114">
        <v>6</v>
      </c>
      <c r="V114">
        <v>88.2</v>
      </c>
      <c r="W114">
        <v>328239523</v>
      </c>
      <c r="X114">
        <v>14.7</v>
      </c>
      <c r="Y114">
        <v>270663028</v>
      </c>
      <c r="Z114">
        <v>37.090240000000001</v>
      </c>
      <c r="AA114">
        <v>-95.712890999999999</v>
      </c>
      <c r="AB114">
        <v>113</v>
      </c>
      <c r="AC114">
        <v>67</v>
      </c>
      <c r="AD114">
        <v>34600000</v>
      </c>
      <c r="AE114">
        <v>0.86705202299999995</v>
      </c>
      <c r="AF114" s="2">
        <v>8.6999999999999994E-3</v>
      </c>
      <c r="AG114">
        <v>25272090308</v>
      </c>
      <c r="AH114">
        <v>1.3267877560000001</v>
      </c>
      <c r="AI114" s="2">
        <v>1.3299999999999999E-2</v>
      </c>
      <c r="AJ114" s="2">
        <v>1.5261999999999999E-3</v>
      </c>
      <c r="AK114" s="2">
        <v>2.3313000000000001E-3</v>
      </c>
    </row>
    <row r="115" spans="1:37" x14ac:dyDescent="0.3">
      <c r="A115">
        <v>113</v>
      </c>
      <c r="B115" t="s">
        <v>245</v>
      </c>
      <c r="C115">
        <v>34600000</v>
      </c>
      <c r="D115">
        <v>21306315429</v>
      </c>
      <c r="E115" t="s">
        <v>38</v>
      </c>
      <c r="F115" t="s">
        <v>246</v>
      </c>
      <c r="G115">
        <v>0</v>
      </c>
      <c r="H115" t="s">
        <v>56</v>
      </c>
      <c r="I115" t="s">
        <v>56</v>
      </c>
      <c r="J115" t="s">
        <v>119</v>
      </c>
      <c r="K115" t="s">
        <v>56</v>
      </c>
      <c r="L115">
        <v>4653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2020</v>
      </c>
      <c r="T115" t="s">
        <v>91</v>
      </c>
      <c r="U115">
        <v>9</v>
      </c>
      <c r="V115" t="s">
        <v>56</v>
      </c>
      <c r="W115" t="s">
        <v>56</v>
      </c>
      <c r="X115" t="s">
        <v>56</v>
      </c>
      <c r="Y115" t="s">
        <v>56</v>
      </c>
      <c r="Z115" t="s">
        <v>57</v>
      </c>
      <c r="AA115" t="s">
        <v>57</v>
      </c>
      <c r="AB115">
        <v>114</v>
      </c>
      <c r="AC115">
        <v>105</v>
      </c>
      <c r="AD115">
        <v>34600000</v>
      </c>
      <c r="AE115">
        <v>0</v>
      </c>
      <c r="AF115" s="2">
        <v>0</v>
      </c>
      <c r="AG115">
        <v>21306315429</v>
      </c>
      <c r="AH115">
        <v>0</v>
      </c>
      <c r="AI115" s="2">
        <v>0</v>
      </c>
      <c r="AJ115" s="2">
        <v>1.5131000000000001E-3</v>
      </c>
      <c r="AK115" s="2">
        <v>1.9396999999999999E-3</v>
      </c>
    </row>
    <row r="116" spans="1:37" x14ac:dyDescent="0.3">
      <c r="A116">
        <v>114</v>
      </c>
      <c r="B116" t="s">
        <v>247</v>
      </c>
      <c r="C116">
        <v>34400000</v>
      </c>
      <c r="D116">
        <v>9690499664</v>
      </c>
      <c r="E116" t="s">
        <v>63</v>
      </c>
      <c r="F116" t="s">
        <v>248</v>
      </c>
      <c r="G116">
        <v>1</v>
      </c>
      <c r="H116" t="s">
        <v>56</v>
      </c>
      <c r="I116" t="s">
        <v>56</v>
      </c>
      <c r="J116" t="s">
        <v>47</v>
      </c>
      <c r="K116" t="s">
        <v>56</v>
      </c>
      <c r="L116">
        <v>7489</v>
      </c>
      <c r="M116">
        <v>86</v>
      </c>
      <c r="N116">
        <v>0.02</v>
      </c>
      <c r="O116">
        <v>0.34</v>
      </c>
      <c r="P116">
        <v>0.26</v>
      </c>
      <c r="Q116">
        <v>4</v>
      </c>
      <c r="R116">
        <v>3</v>
      </c>
      <c r="S116">
        <v>2010</v>
      </c>
      <c r="T116" t="s">
        <v>61</v>
      </c>
      <c r="U116">
        <v>19</v>
      </c>
      <c r="V116" t="s">
        <v>56</v>
      </c>
      <c r="W116" t="s">
        <v>56</v>
      </c>
      <c r="X116" t="s">
        <v>56</v>
      </c>
      <c r="Y116" t="s">
        <v>56</v>
      </c>
      <c r="Z116" t="s">
        <v>57</v>
      </c>
      <c r="AA116" t="s">
        <v>57</v>
      </c>
      <c r="AB116">
        <v>115</v>
      </c>
      <c r="AC116">
        <v>391</v>
      </c>
      <c r="AD116">
        <v>34399997</v>
      </c>
      <c r="AE116" s="1">
        <v>8.7199999999999995E-6</v>
      </c>
      <c r="AF116" s="1">
        <v>8.72E-8</v>
      </c>
      <c r="AG116">
        <v>9690499578</v>
      </c>
      <c r="AH116" s="1">
        <v>8.8700000000000004E-7</v>
      </c>
      <c r="AI116" s="1">
        <v>8.8699999999999994E-9</v>
      </c>
      <c r="AJ116" s="2">
        <v>1.5043000000000001E-3</v>
      </c>
      <c r="AK116" s="2">
        <v>8.8219999999999998E-4</v>
      </c>
    </row>
    <row r="117" spans="1:37" x14ac:dyDescent="0.3">
      <c r="A117">
        <v>115</v>
      </c>
      <c r="B117" t="s">
        <v>249</v>
      </c>
      <c r="C117">
        <v>34300000</v>
      </c>
      <c r="D117">
        <v>12746535822</v>
      </c>
      <c r="E117" t="s">
        <v>38</v>
      </c>
      <c r="F117" t="s">
        <v>249</v>
      </c>
      <c r="G117">
        <v>679</v>
      </c>
      <c r="H117" t="s">
        <v>39</v>
      </c>
      <c r="I117" t="s">
        <v>40</v>
      </c>
      <c r="J117" t="s">
        <v>38</v>
      </c>
      <c r="K117">
        <v>31</v>
      </c>
      <c r="L117">
        <v>41</v>
      </c>
      <c r="M117">
        <v>101357000</v>
      </c>
      <c r="N117">
        <v>25300</v>
      </c>
      <c r="O117">
        <v>405400</v>
      </c>
      <c r="P117">
        <v>304100</v>
      </c>
      <c r="Q117">
        <v>4900000</v>
      </c>
      <c r="R117">
        <v>100000</v>
      </c>
      <c r="S117">
        <v>2016</v>
      </c>
      <c r="T117" t="s">
        <v>116</v>
      </c>
      <c r="U117">
        <v>22</v>
      </c>
      <c r="V117">
        <v>28.1</v>
      </c>
      <c r="W117">
        <v>1366417754</v>
      </c>
      <c r="X117">
        <v>5.36</v>
      </c>
      <c r="Y117">
        <v>471031528</v>
      </c>
      <c r="Z117">
        <v>20.593684</v>
      </c>
      <c r="AA117">
        <v>78.962879999999998</v>
      </c>
      <c r="AB117">
        <v>116</v>
      </c>
      <c r="AC117">
        <v>277</v>
      </c>
      <c r="AD117">
        <v>34200000</v>
      </c>
      <c r="AE117">
        <v>0.29239766099999998</v>
      </c>
      <c r="AF117" s="2">
        <v>2.8999999999999998E-3</v>
      </c>
      <c r="AG117">
        <v>12645178822</v>
      </c>
      <c r="AH117">
        <v>0.80154659299999997</v>
      </c>
      <c r="AI117" s="2">
        <v>8.0000000000000002E-3</v>
      </c>
      <c r="AJ117" s="2">
        <v>1.4999E-3</v>
      </c>
      <c r="AK117" s="2">
        <v>1.1604E-3</v>
      </c>
    </row>
    <row r="118" spans="1:37" x14ac:dyDescent="0.3">
      <c r="A118">
        <v>116</v>
      </c>
      <c r="B118" t="s">
        <v>250</v>
      </c>
      <c r="C118">
        <v>34100000</v>
      </c>
      <c r="D118">
        <v>23005313609</v>
      </c>
      <c r="E118" t="s">
        <v>38</v>
      </c>
      <c r="F118" t="s">
        <v>250</v>
      </c>
      <c r="G118">
        <v>141</v>
      </c>
      <c r="H118" t="s">
        <v>172</v>
      </c>
      <c r="I118" t="s">
        <v>173</v>
      </c>
      <c r="J118" t="s">
        <v>38</v>
      </c>
      <c r="K118">
        <v>2</v>
      </c>
      <c r="L118">
        <v>42</v>
      </c>
      <c r="M118">
        <v>128696000</v>
      </c>
      <c r="N118">
        <v>32200</v>
      </c>
      <c r="O118">
        <v>514800</v>
      </c>
      <c r="P118">
        <v>386100</v>
      </c>
      <c r="Q118">
        <v>6200000</v>
      </c>
      <c r="R118">
        <v>100000</v>
      </c>
      <c r="S118">
        <v>2011</v>
      </c>
      <c r="T118" t="s">
        <v>50</v>
      </c>
      <c r="U118">
        <v>18</v>
      </c>
      <c r="V118">
        <v>55.3</v>
      </c>
      <c r="W118">
        <v>50339443</v>
      </c>
      <c r="X118">
        <v>9.7100000000000009</v>
      </c>
      <c r="Y118">
        <v>40827302</v>
      </c>
      <c r="Z118">
        <v>4.5708679999999999</v>
      </c>
      <c r="AA118">
        <v>-74.297332999999995</v>
      </c>
      <c r="AB118">
        <v>117</v>
      </c>
      <c r="AC118">
        <v>89</v>
      </c>
      <c r="AD118">
        <v>34000000</v>
      </c>
      <c r="AE118">
        <v>0.29411764699999998</v>
      </c>
      <c r="AF118" s="2">
        <v>2.8999999999999998E-3</v>
      </c>
      <c r="AG118">
        <v>22876617609</v>
      </c>
      <c r="AH118">
        <v>0.56256568299999998</v>
      </c>
      <c r="AI118" s="2">
        <v>5.5999999999999999E-3</v>
      </c>
      <c r="AJ118" s="2">
        <v>1.4912E-3</v>
      </c>
      <c r="AK118" s="2">
        <v>2.0944000000000002E-3</v>
      </c>
    </row>
    <row r="119" spans="1:37" x14ac:dyDescent="0.3">
      <c r="A119">
        <v>117</v>
      </c>
      <c r="B119" t="s">
        <v>251</v>
      </c>
      <c r="C119">
        <v>34000000</v>
      </c>
      <c r="D119">
        <v>3963007415</v>
      </c>
      <c r="E119" t="s">
        <v>49</v>
      </c>
      <c r="F119" t="s">
        <v>251</v>
      </c>
      <c r="G119">
        <v>2284</v>
      </c>
      <c r="H119" t="s">
        <v>252</v>
      </c>
      <c r="I119" t="s">
        <v>253</v>
      </c>
      <c r="J119" t="s">
        <v>49</v>
      </c>
      <c r="K119">
        <v>1</v>
      </c>
      <c r="L119">
        <v>33</v>
      </c>
      <c r="M119">
        <v>547141000</v>
      </c>
      <c r="N119">
        <v>136800</v>
      </c>
      <c r="O119">
        <v>2200000</v>
      </c>
      <c r="P119">
        <v>1600000</v>
      </c>
      <c r="Q119">
        <v>26300000</v>
      </c>
      <c r="R119">
        <v>5500000</v>
      </c>
      <c r="S119">
        <v>2017</v>
      </c>
      <c r="T119" t="s">
        <v>53</v>
      </c>
      <c r="U119">
        <v>7</v>
      </c>
      <c r="V119">
        <v>36.299999999999997</v>
      </c>
      <c r="W119">
        <v>270203917</v>
      </c>
      <c r="X119">
        <v>4.6900000000000004</v>
      </c>
      <c r="Y119">
        <v>151509724</v>
      </c>
      <c r="Z119">
        <v>-0.78927499999999995</v>
      </c>
      <c r="AA119">
        <v>113.92132700000001</v>
      </c>
      <c r="AB119">
        <v>118</v>
      </c>
      <c r="AC119">
        <v>771</v>
      </c>
      <c r="AD119">
        <v>28500000</v>
      </c>
      <c r="AE119">
        <v>19.298245609999999</v>
      </c>
      <c r="AF119" s="2">
        <v>0.193</v>
      </c>
      <c r="AG119">
        <v>3415866415</v>
      </c>
      <c r="AH119">
        <v>16.017634579999999</v>
      </c>
      <c r="AI119" s="2">
        <v>0.16020000000000001</v>
      </c>
      <c r="AJ119" s="2">
        <v>1.4867999999999999E-3</v>
      </c>
      <c r="AK119" s="2">
        <v>3.6079999999999999E-4</v>
      </c>
    </row>
    <row r="120" spans="1:37" x14ac:dyDescent="0.3">
      <c r="A120">
        <v>118</v>
      </c>
      <c r="B120" t="s">
        <v>254</v>
      </c>
      <c r="C120">
        <v>34000000</v>
      </c>
      <c r="D120">
        <v>11351015824</v>
      </c>
      <c r="E120" t="s">
        <v>43</v>
      </c>
      <c r="F120" t="s">
        <v>254</v>
      </c>
      <c r="G120">
        <v>240</v>
      </c>
      <c r="H120" t="s">
        <v>39</v>
      </c>
      <c r="I120" t="s">
        <v>40</v>
      </c>
      <c r="J120" t="s">
        <v>110</v>
      </c>
      <c r="K120">
        <v>32</v>
      </c>
      <c r="L120">
        <v>8</v>
      </c>
      <c r="M120">
        <v>179903000</v>
      </c>
      <c r="N120">
        <v>45000</v>
      </c>
      <c r="O120">
        <v>719600</v>
      </c>
      <c r="P120">
        <v>539700</v>
      </c>
      <c r="Q120">
        <v>8600000</v>
      </c>
      <c r="R120">
        <v>600000</v>
      </c>
      <c r="S120">
        <v>2013</v>
      </c>
      <c r="T120" t="s">
        <v>72</v>
      </c>
      <c r="U120">
        <v>24</v>
      </c>
      <c r="V120">
        <v>28.1</v>
      </c>
      <c r="W120">
        <v>1366417754</v>
      </c>
      <c r="X120">
        <v>5.36</v>
      </c>
      <c r="Y120">
        <v>471031528</v>
      </c>
      <c r="Z120">
        <v>20.593684</v>
      </c>
      <c r="AA120">
        <v>78.962879999999998</v>
      </c>
      <c r="AB120">
        <v>118</v>
      </c>
      <c r="AC120">
        <v>315</v>
      </c>
      <c r="AD120">
        <v>33400000</v>
      </c>
      <c r="AE120">
        <v>1.7964071859999999</v>
      </c>
      <c r="AF120" s="2">
        <v>1.7999999999999999E-2</v>
      </c>
      <c r="AG120">
        <v>11171112824</v>
      </c>
      <c r="AH120">
        <v>1.6104304270000001</v>
      </c>
      <c r="AI120" s="2">
        <v>1.61E-2</v>
      </c>
      <c r="AJ120" s="2">
        <v>1.4867999999999999E-3</v>
      </c>
      <c r="AK120" s="2">
        <v>1.0334000000000001E-3</v>
      </c>
    </row>
    <row r="121" spans="1:37" x14ac:dyDescent="0.3">
      <c r="A121">
        <v>119</v>
      </c>
      <c r="B121" t="s">
        <v>255</v>
      </c>
      <c r="C121">
        <v>33800000</v>
      </c>
      <c r="D121">
        <v>15432929204</v>
      </c>
      <c r="E121" t="s">
        <v>63</v>
      </c>
      <c r="F121" t="s">
        <v>255</v>
      </c>
      <c r="G121">
        <v>7606</v>
      </c>
      <c r="H121" t="s">
        <v>203</v>
      </c>
      <c r="I121" t="s">
        <v>204</v>
      </c>
      <c r="J121" t="s">
        <v>47</v>
      </c>
      <c r="K121">
        <v>2</v>
      </c>
      <c r="L121">
        <v>10</v>
      </c>
      <c r="M121">
        <v>39094000</v>
      </c>
      <c r="N121">
        <v>9800</v>
      </c>
      <c r="O121">
        <v>156400</v>
      </c>
      <c r="P121">
        <v>117300</v>
      </c>
      <c r="Q121">
        <v>1900000</v>
      </c>
      <c r="R121">
        <v>0</v>
      </c>
      <c r="S121">
        <v>2008</v>
      </c>
      <c r="T121" t="s">
        <v>41</v>
      </c>
      <c r="U121">
        <v>2</v>
      </c>
      <c r="V121">
        <v>88.9</v>
      </c>
      <c r="W121">
        <v>47076781</v>
      </c>
      <c r="X121">
        <v>13.96</v>
      </c>
      <c r="Y121">
        <v>37927409</v>
      </c>
      <c r="Z121">
        <v>40.463667000000001</v>
      </c>
      <c r="AA121">
        <v>-3.7492200000000002</v>
      </c>
      <c r="AB121">
        <v>120</v>
      </c>
      <c r="AC121">
        <v>201</v>
      </c>
      <c r="AD121">
        <v>33800000</v>
      </c>
      <c r="AE121">
        <v>0</v>
      </c>
      <c r="AF121" s="2">
        <v>0</v>
      </c>
      <c r="AG121">
        <v>15393835204</v>
      </c>
      <c r="AH121">
        <v>0.25395880500000001</v>
      </c>
      <c r="AI121" s="2">
        <v>2.5000000000000001E-3</v>
      </c>
      <c r="AJ121" s="2">
        <v>1.4781E-3</v>
      </c>
      <c r="AK121" s="2">
        <v>1.405E-3</v>
      </c>
    </row>
    <row r="122" spans="1:37" x14ac:dyDescent="0.3">
      <c r="A122">
        <v>120</v>
      </c>
      <c r="B122" t="s">
        <v>256</v>
      </c>
      <c r="C122">
        <v>33800000</v>
      </c>
      <c r="D122">
        <v>27274550757</v>
      </c>
      <c r="E122" t="s">
        <v>43</v>
      </c>
      <c r="F122" t="s">
        <v>256</v>
      </c>
      <c r="G122">
        <v>66</v>
      </c>
      <c r="H122" t="s">
        <v>101</v>
      </c>
      <c r="I122" t="s">
        <v>102</v>
      </c>
      <c r="J122" t="s">
        <v>110</v>
      </c>
      <c r="K122">
        <v>8</v>
      </c>
      <c r="L122">
        <v>9</v>
      </c>
      <c r="M122">
        <v>403508000</v>
      </c>
      <c r="N122">
        <v>100900</v>
      </c>
      <c r="O122">
        <v>1600000</v>
      </c>
      <c r="P122">
        <v>1200000</v>
      </c>
      <c r="Q122">
        <v>19400000</v>
      </c>
      <c r="R122">
        <v>200000</v>
      </c>
      <c r="S122">
        <v>2006</v>
      </c>
      <c r="T122" t="s">
        <v>84</v>
      </c>
      <c r="U122">
        <v>30</v>
      </c>
      <c r="V122">
        <v>51.3</v>
      </c>
      <c r="W122">
        <v>212559417</v>
      </c>
      <c r="X122">
        <v>12.08</v>
      </c>
      <c r="Y122">
        <v>183241641</v>
      </c>
      <c r="Z122">
        <v>-14.235004</v>
      </c>
      <c r="AA122">
        <v>-51.925280000000001</v>
      </c>
      <c r="AB122">
        <v>120</v>
      </c>
      <c r="AC122">
        <v>55</v>
      </c>
      <c r="AD122">
        <v>33600000</v>
      </c>
      <c r="AE122">
        <v>0.59523809500000002</v>
      </c>
      <c r="AF122" s="2">
        <v>6.0000000000000001E-3</v>
      </c>
      <c r="AG122">
        <v>26871042757</v>
      </c>
      <c r="AH122">
        <v>1.501646228</v>
      </c>
      <c r="AI122" s="2">
        <v>1.4999999999999999E-2</v>
      </c>
      <c r="AJ122" s="2">
        <v>1.4781E-3</v>
      </c>
      <c r="AK122" s="2">
        <v>2.483E-3</v>
      </c>
    </row>
    <row r="123" spans="1:37" x14ac:dyDescent="0.3">
      <c r="A123">
        <v>121</v>
      </c>
      <c r="B123" t="s">
        <v>257</v>
      </c>
      <c r="C123">
        <v>33700000</v>
      </c>
      <c r="D123">
        <v>23492684419</v>
      </c>
      <c r="E123" t="s">
        <v>63</v>
      </c>
      <c r="F123" t="s">
        <v>257</v>
      </c>
      <c r="G123">
        <v>3366</v>
      </c>
      <c r="H123" t="s">
        <v>45</v>
      </c>
      <c r="I123" t="s">
        <v>46</v>
      </c>
      <c r="J123" t="s">
        <v>49</v>
      </c>
      <c r="K123">
        <v>37</v>
      </c>
      <c r="L123">
        <v>35</v>
      </c>
      <c r="M123">
        <v>210955000</v>
      </c>
      <c r="N123">
        <v>52700</v>
      </c>
      <c r="O123">
        <v>843800</v>
      </c>
      <c r="P123">
        <v>632900</v>
      </c>
      <c r="Q123">
        <v>10100000</v>
      </c>
      <c r="R123">
        <v>200000</v>
      </c>
      <c r="S123">
        <v>2013</v>
      </c>
      <c r="T123" t="s">
        <v>72</v>
      </c>
      <c r="U123">
        <v>20</v>
      </c>
      <c r="V123">
        <v>88.2</v>
      </c>
      <c r="W123">
        <v>328239523</v>
      </c>
      <c r="X123">
        <v>14.7</v>
      </c>
      <c r="Y123">
        <v>270663028</v>
      </c>
      <c r="Z123">
        <v>37.090240000000001</v>
      </c>
      <c r="AA123">
        <v>-95.712890999999999</v>
      </c>
      <c r="AB123">
        <v>122</v>
      </c>
      <c r="AC123">
        <v>84</v>
      </c>
      <c r="AD123">
        <v>33500000</v>
      </c>
      <c r="AE123">
        <v>0.59701492499999997</v>
      </c>
      <c r="AF123" s="2">
        <v>6.0000000000000001E-3</v>
      </c>
      <c r="AG123">
        <v>23281729419</v>
      </c>
      <c r="AH123">
        <v>0.90609677700000002</v>
      </c>
      <c r="AI123" s="2">
        <v>9.1000000000000004E-3</v>
      </c>
      <c r="AJ123" s="2">
        <v>1.4737000000000001E-3</v>
      </c>
      <c r="AK123" s="2">
        <v>2.1386999999999999E-3</v>
      </c>
    </row>
    <row r="124" spans="1:37" x14ac:dyDescent="0.3">
      <c r="A124">
        <v>122</v>
      </c>
      <c r="B124" t="s">
        <v>258</v>
      </c>
      <c r="C124">
        <v>33700000</v>
      </c>
      <c r="D124">
        <v>10189027455</v>
      </c>
      <c r="E124" t="s">
        <v>38</v>
      </c>
      <c r="F124" t="s">
        <v>259</v>
      </c>
      <c r="G124">
        <v>2</v>
      </c>
      <c r="H124" t="s">
        <v>56</v>
      </c>
      <c r="I124" t="s">
        <v>56</v>
      </c>
      <c r="J124" t="s">
        <v>38</v>
      </c>
      <c r="K124" t="s">
        <v>56</v>
      </c>
      <c r="L124">
        <v>5775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2018</v>
      </c>
      <c r="T124" t="s">
        <v>66</v>
      </c>
      <c r="U124">
        <v>10</v>
      </c>
      <c r="V124" t="s">
        <v>56</v>
      </c>
      <c r="W124" t="s">
        <v>56</v>
      </c>
      <c r="X124" t="s">
        <v>56</v>
      </c>
      <c r="Y124" t="s">
        <v>56</v>
      </c>
      <c r="Z124" t="s">
        <v>57</v>
      </c>
      <c r="AA124" t="s">
        <v>57</v>
      </c>
      <c r="AB124">
        <v>122</v>
      </c>
      <c r="AC124">
        <v>360</v>
      </c>
      <c r="AD124">
        <v>33700000</v>
      </c>
      <c r="AE124">
        <v>0</v>
      </c>
      <c r="AF124" s="2">
        <v>0</v>
      </c>
      <c r="AG124">
        <v>10189027455</v>
      </c>
      <c r="AH124">
        <v>0</v>
      </c>
      <c r="AI124" s="2">
        <v>0</v>
      </c>
      <c r="AJ124" s="2">
        <v>1.4737000000000001E-3</v>
      </c>
      <c r="AK124" s="2">
        <v>9.276E-4</v>
      </c>
    </row>
    <row r="125" spans="1:37" x14ac:dyDescent="0.3">
      <c r="A125">
        <v>123</v>
      </c>
      <c r="B125" t="s">
        <v>260</v>
      </c>
      <c r="C125">
        <v>33600000</v>
      </c>
      <c r="D125">
        <v>13013567335</v>
      </c>
      <c r="E125" t="s">
        <v>43</v>
      </c>
      <c r="F125" t="s">
        <v>260</v>
      </c>
      <c r="G125">
        <v>188</v>
      </c>
      <c r="H125" t="s">
        <v>45</v>
      </c>
      <c r="I125" t="s">
        <v>46</v>
      </c>
      <c r="J125" t="s">
        <v>38</v>
      </c>
      <c r="K125">
        <v>38</v>
      </c>
      <c r="L125">
        <v>43</v>
      </c>
      <c r="M125">
        <v>115792000</v>
      </c>
      <c r="N125">
        <v>28900</v>
      </c>
      <c r="O125">
        <v>463200</v>
      </c>
      <c r="P125">
        <v>347400</v>
      </c>
      <c r="Q125">
        <v>5600000</v>
      </c>
      <c r="R125">
        <v>200000</v>
      </c>
      <c r="S125">
        <v>2008</v>
      </c>
      <c r="T125" t="s">
        <v>50</v>
      </c>
      <c r="U125">
        <v>8</v>
      </c>
      <c r="V125">
        <v>88.2</v>
      </c>
      <c r="W125">
        <v>328239523</v>
      </c>
      <c r="X125">
        <v>14.7</v>
      </c>
      <c r="Y125">
        <v>270663028</v>
      </c>
      <c r="Z125">
        <v>37.090240000000001</v>
      </c>
      <c r="AA125">
        <v>-95.712890999999999</v>
      </c>
      <c r="AB125">
        <v>124</v>
      </c>
      <c r="AC125">
        <v>267</v>
      </c>
      <c r="AD125">
        <v>33400000</v>
      </c>
      <c r="AE125">
        <v>0.59880239499999999</v>
      </c>
      <c r="AF125" s="2">
        <v>6.0000000000000001E-3</v>
      </c>
      <c r="AG125">
        <v>12897775335</v>
      </c>
      <c r="AH125">
        <v>0.897767227</v>
      </c>
      <c r="AI125" s="2">
        <v>8.9999999999999993E-3</v>
      </c>
      <c r="AJ125" s="2">
        <v>1.4693E-3</v>
      </c>
      <c r="AK125" s="2">
        <v>1.1846999999999999E-3</v>
      </c>
    </row>
    <row r="126" spans="1:37" x14ac:dyDescent="0.3">
      <c r="A126">
        <v>124</v>
      </c>
      <c r="B126" t="s">
        <v>261</v>
      </c>
      <c r="C126">
        <v>33500000</v>
      </c>
      <c r="D126">
        <v>14864294792</v>
      </c>
      <c r="E126" t="s">
        <v>38</v>
      </c>
      <c r="F126" t="s">
        <v>261</v>
      </c>
      <c r="G126">
        <v>3741</v>
      </c>
      <c r="H126" t="s">
        <v>39</v>
      </c>
      <c r="I126" t="s">
        <v>40</v>
      </c>
      <c r="J126" t="s">
        <v>49</v>
      </c>
      <c r="K126">
        <v>34</v>
      </c>
      <c r="L126">
        <v>36</v>
      </c>
      <c r="M126">
        <v>272255000</v>
      </c>
      <c r="N126">
        <v>68100</v>
      </c>
      <c r="O126">
        <v>1100000</v>
      </c>
      <c r="P126">
        <v>816800</v>
      </c>
      <c r="Q126">
        <v>13100000</v>
      </c>
      <c r="R126">
        <v>500000</v>
      </c>
      <c r="S126">
        <v>2006</v>
      </c>
      <c r="T126" t="s">
        <v>41</v>
      </c>
      <c r="U126">
        <v>24</v>
      </c>
      <c r="V126">
        <v>28.1</v>
      </c>
      <c r="W126">
        <v>1366417754</v>
      </c>
      <c r="X126">
        <v>5.36</v>
      </c>
      <c r="Y126">
        <v>471031528</v>
      </c>
      <c r="Z126">
        <v>20.593684</v>
      </c>
      <c r="AA126">
        <v>78.962879999999998</v>
      </c>
      <c r="AB126">
        <v>125</v>
      </c>
      <c r="AC126">
        <v>211</v>
      </c>
      <c r="AD126">
        <v>33000000</v>
      </c>
      <c r="AE126">
        <v>1.5151515149999999</v>
      </c>
      <c r="AF126" s="2">
        <v>1.52E-2</v>
      </c>
      <c r="AG126">
        <v>14592039792</v>
      </c>
      <c r="AH126">
        <v>1.8657775329999999</v>
      </c>
      <c r="AI126" s="2">
        <v>1.8700000000000001E-2</v>
      </c>
      <c r="AJ126" s="2">
        <v>1.4649999999999999E-3</v>
      </c>
      <c r="AK126" s="2">
        <v>1.3531999999999999E-3</v>
      </c>
    </row>
    <row r="127" spans="1:37" x14ac:dyDescent="0.3">
      <c r="A127">
        <v>125</v>
      </c>
      <c r="B127" t="s">
        <v>262</v>
      </c>
      <c r="C127">
        <v>33500000</v>
      </c>
      <c r="D127">
        <v>29611914495</v>
      </c>
      <c r="E127" t="s">
        <v>49</v>
      </c>
      <c r="F127" t="s">
        <v>262</v>
      </c>
      <c r="G127">
        <v>96214</v>
      </c>
      <c r="H127" t="s">
        <v>167</v>
      </c>
      <c r="I127" t="s">
        <v>168</v>
      </c>
      <c r="J127" t="s">
        <v>49</v>
      </c>
      <c r="K127">
        <v>3</v>
      </c>
      <c r="L127">
        <v>37</v>
      </c>
      <c r="M127">
        <v>61307000</v>
      </c>
      <c r="N127">
        <v>0</v>
      </c>
      <c r="O127">
        <v>0</v>
      </c>
      <c r="P127">
        <v>0</v>
      </c>
      <c r="Q127">
        <v>0</v>
      </c>
      <c r="R127">
        <v>100000</v>
      </c>
      <c r="S127">
        <v>2014</v>
      </c>
      <c r="T127" t="s">
        <v>61</v>
      </c>
      <c r="U127">
        <v>29</v>
      </c>
      <c r="V127">
        <v>49.3</v>
      </c>
      <c r="W127">
        <v>69625582</v>
      </c>
      <c r="X127">
        <v>0.75</v>
      </c>
      <c r="Y127">
        <v>35294600</v>
      </c>
      <c r="Z127">
        <v>15.870032</v>
      </c>
      <c r="AA127">
        <v>100.992541</v>
      </c>
      <c r="AB127">
        <v>125</v>
      </c>
      <c r="AC127">
        <v>41</v>
      </c>
      <c r="AD127">
        <v>33400000</v>
      </c>
      <c r="AE127">
        <v>0.29940119799999998</v>
      </c>
      <c r="AF127" s="2">
        <v>3.0000000000000001E-3</v>
      </c>
      <c r="AG127">
        <v>29550607495</v>
      </c>
      <c r="AH127">
        <v>0.207464432</v>
      </c>
      <c r="AI127" s="2">
        <v>2.0999999999999999E-3</v>
      </c>
      <c r="AJ127" s="2">
        <v>1.4649999999999999E-3</v>
      </c>
      <c r="AK127" s="2">
        <v>2.6957999999999999E-3</v>
      </c>
    </row>
    <row r="128" spans="1:37" x14ac:dyDescent="0.3">
      <c r="A128">
        <v>126</v>
      </c>
      <c r="B128" t="s">
        <v>263</v>
      </c>
      <c r="C128">
        <v>33500000</v>
      </c>
      <c r="D128">
        <v>11405809704</v>
      </c>
      <c r="E128" t="s">
        <v>161</v>
      </c>
      <c r="F128" t="s">
        <v>263</v>
      </c>
      <c r="G128">
        <v>217</v>
      </c>
      <c r="H128" t="s">
        <v>39</v>
      </c>
      <c r="I128" t="s">
        <v>40</v>
      </c>
      <c r="J128" t="s">
        <v>161</v>
      </c>
      <c r="K128">
        <v>35</v>
      </c>
      <c r="L128">
        <v>4</v>
      </c>
      <c r="M128">
        <v>24736000</v>
      </c>
      <c r="N128">
        <v>6200</v>
      </c>
      <c r="O128">
        <v>98900</v>
      </c>
      <c r="P128">
        <v>74200</v>
      </c>
      <c r="Q128">
        <v>1200000</v>
      </c>
      <c r="R128">
        <v>100000</v>
      </c>
      <c r="S128">
        <v>2013</v>
      </c>
      <c r="T128" t="s">
        <v>126</v>
      </c>
      <c r="U128">
        <v>11</v>
      </c>
      <c r="V128">
        <v>28.1</v>
      </c>
      <c r="W128">
        <v>1366417754</v>
      </c>
      <c r="X128">
        <v>5.36</v>
      </c>
      <c r="Y128">
        <v>471031528</v>
      </c>
      <c r="Z128">
        <v>20.593684</v>
      </c>
      <c r="AA128">
        <v>78.962879999999998</v>
      </c>
      <c r="AB128">
        <v>125</v>
      </c>
      <c r="AC128">
        <v>311</v>
      </c>
      <c r="AD128">
        <v>33400000</v>
      </c>
      <c r="AE128">
        <v>0.29940119799999998</v>
      </c>
      <c r="AF128" s="2">
        <v>3.0000000000000001E-3</v>
      </c>
      <c r="AG128">
        <v>11381073704</v>
      </c>
      <c r="AH128">
        <v>0.21734328999999999</v>
      </c>
      <c r="AI128" s="2">
        <v>2.2000000000000001E-3</v>
      </c>
      <c r="AJ128" s="2">
        <v>1.4649999999999999E-3</v>
      </c>
      <c r="AK128" s="2">
        <v>1.0384000000000001E-3</v>
      </c>
    </row>
    <row r="129" spans="1:37" x14ac:dyDescent="0.3">
      <c r="A129">
        <v>127</v>
      </c>
      <c r="B129" t="s">
        <v>264</v>
      </c>
      <c r="C129">
        <v>33400000</v>
      </c>
      <c r="D129">
        <v>10530729078</v>
      </c>
      <c r="E129" t="s">
        <v>38</v>
      </c>
      <c r="F129" t="s">
        <v>264</v>
      </c>
      <c r="G129">
        <v>1331</v>
      </c>
      <c r="H129" t="s">
        <v>89</v>
      </c>
      <c r="I129" t="s">
        <v>90</v>
      </c>
      <c r="J129" t="s">
        <v>38</v>
      </c>
      <c r="K129">
        <v>3</v>
      </c>
      <c r="L129">
        <v>44</v>
      </c>
      <c r="M129">
        <v>55654000</v>
      </c>
      <c r="N129">
        <v>13900</v>
      </c>
      <c r="O129">
        <v>222600</v>
      </c>
      <c r="P129">
        <v>167000</v>
      </c>
      <c r="Q129">
        <v>2700000</v>
      </c>
      <c r="R129">
        <v>0</v>
      </c>
      <c r="S129">
        <v>2011</v>
      </c>
      <c r="T129" t="s">
        <v>84</v>
      </c>
      <c r="U129">
        <v>14</v>
      </c>
      <c r="V129">
        <v>60</v>
      </c>
      <c r="W129">
        <v>66834405</v>
      </c>
      <c r="X129">
        <v>3.85</v>
      </c>
      <c r="Y129">
        <v>55908316</v>
      </c>
      <c r="Z129">
        <v>55.378050999999999</v>
      </c>
      <c r="AA129">
        <v>-3.4359730000000002</v>
      </c>
      <c r="AB129">
        <v>128</v>
      </c>
      <c r="AC129">
        <v>341</v>
      </c>
      <c r="AD129">
        <v>33400000</v>
      </c>
      <c r="AE129">
        <v>0</v>
      </c>
      <c r="AF129" s="2">
        <v>0</v>
      </c>
      <c r="AG129">
        <v>10475075078</v>
      </c>
      <c r="AH129">
        <v>0.53129929499999995</v>
      </c>
      <c r="AI129" s="2">
        <v>5.3E-3</v>
      </c>
      <c r="AJ129" s="2">
        <v>1.4606E-3</v>
      </c>
      <c r="AK129" s="2">
        <v>9.5870000000000005E-4</v>
      </c>
    </row>
    <row r="130" spans="1:37" x14ac:dyDescent="0.3">
      <c r="A130">
        <v>128</v>
      </c>
      <c r="B130" t="s">
        <v>265</v>
      </c>
      <c r="C130">
        <v>33400000</v>
      </c>
      <c r="D130">
        <v>20269857567</v>
      </c>
      <c r="E130" t="s">
        <v>52</v>
      </c>
      <c r="F130" t="s">
        <v>265</v>
      </c>
      <c r="G130">
        <v>338</v>
      </c>
      <c r="H130" t="s">
        <v>39</v>
      </c>
      <c r="I130" t="s">
        <v>40</v>
      </c>
      <c r="J130" t="s">
        <v>52</v>
      </c>
      <c r="K130">
        <v>35</v>
      </c>
      <c r="L130">
        <v>9</v>
      </c>
      <c r="M130">
        <v>136084000</v>
      </c>
      <c r="N130">
        <v>34000</v>
      </c>
      <c r="O130">
        <v>544300</v>
      </c>
      <c r="P130">
        <v>408300</v>
      </c>
      <c r="Q130">
        <v>6500000</v>
      </c>
      <c r="R130">
        <v>200000</v>
      </c>
      <c r="S130">
        <v>2008</v>
      </c>
      <c r="T130" t="s">
        <v>84</v>
      </c>
      <c r="U130">
        <v>26</v>
      </c>
      <c r="V130">
        <v>28.1</v>
      </c>
      <c r="W130">
        <v>1366417754</v>
      </c>
      <c r="X130">
        <v>5.36</v>
      </c>
      <c r="Y130">
        <v>471031528</v>
      </c>
      <c r="Z130">
        <v>20.593684</v>
      </c>
      <c r="AA130">
        <v>78.962879999999998</v>
      </c>
      <c r="AB130">
        <v>128</v>
      </c>
      <c r="AC130">
        <v>119</v>
      </c>
      <c r="AD130">
        <v>33200000</v>
      </c>
      <c r="AE130">
        <v>0.602409639</v>
      </c>
      <c r="AF130" s="2">
        <v>6.0000000000000001E-3</v>
      </c>
      <c r="AG130">
        <v>20133773567</v>
      </c>
      <c r="AH130">
        <v>0.67589912799999996</v>
      </c>
      <c r="AI130" s="2">
        <v>6.7999999999999996E-3</v>
      </c>
      <c r="AJ130" s="2">
        <v>1.4606E-3</v>
      </c>
      <c r="AK130" s="2">
        <v>1.8453E-3</v>
      </c>
    </row>
    <row r="131" spans="1:37" x14ac:dyDescent="0.3">
      <c r="A131">
        <v>129</v>
      </c>
      <c r="B131" t="s">
        <v>266</v>
      </c>
      <c r="C131">
        <v>33300000</v>
      </c>
      <c r="D131">
        <v>5994136760</v>
      </c>
      <c r="E131" t="s">
        <v>60</v>
      </c>
      <c r="F131" t="s">
        <v>266</v>
      </c>
      <c r="G131">
        <v>2736</v>
      </c>
      <c r="H131" t="s">
        <v>252</v>
      </c>
      <c r="I131" t="s">
        <v>253</v>
      </c>
      <c r="J131" t="s">
        <v>49</v>
      </c>
      <c r="K131">
        <v>2</v>
      </c>
      <c r="L131">
        <v>34</v>
      </c>
      <c r="M131">
        <v>157101000</v>
      </c>
      <c r="N131">
        <v>39300</v>
      </c>
      <c r="O131">
        <v>628400</v>
      </c>
      <c r="P131">
        <v>471300</v>
      </c>
      <c r="Q131">
        <v>7500000</v>
      </c>
      <c r="R131">
        <v>1900000</v>
      </c>
      <c r="S131">
        <v>2016</v>
      </c>
      <c r="T131" t="s">
        <v>72</v>
      </c>
      <c r="U131">
        <v>15</v>
      </c>
      <c r="V131">
        <v>36.299999999999997</v>
      </c>
      <c r="W131">
        <v>270203917</v>
      </c>
      <c r="X131">
        <v>4.6900000000000004</v>
      </c>
      <c r="Y131">
        <v>151509724</v>
      </c>
      <c r="Z131">
        <v>-0.78927499999999995</v>
      </c>
      <c r="AA131">
        <v>113.92132700000001</v>
      </c>
      <c r="AB131">
        <v>130</v>
      </c>
      <c r="AC131">
        <v>619</v>
      </c>
      <c r="AD131">
        <v>31400000</v>
      </c>
      <c r="AE131">
        <v>6.0509554139999997</v>
      </c>
      <c r="AF131" s="2">
        <v>6.0499999999999998E-2</v>
      </c>
      <c r="AG131">
        <v>5837035760</v>
      </c>
      <c r="AH131">
        <v>2.6914517309999999</v>
      </c>
      <c r="AI131" s="2">
        <v>2.69E-2</v>
      </c>
      <c r="AJ131" s="2">
        <v>1.4561999999999999E-3</v>
      </c>
      <c r="AK131" s="2">
        <v>5.4569999999999998E-4</v>
      </c>
    </row>
    <row r="132" spans="1:37" x14ac:dyDescent="0.3">
      <c r="A132">
        <v>130</v>
      </c>
      <c r="B132" t="s">
        <v>267</v>
      </c>
      <c r="C132">
        <v>32800000</v>
      </c>
      <c r="D132">
        <v>26355088167</v>
      </c>
      <c r="E132" t="s">
        <v>52</v>
      </c>
      <c r="F132" t="s">
        <v>267</v>
      </c>
      <c r="G132">
        <v>2122</v>
      </c>
      <c r="H132" t="s">
        <v>45</v>
      </c>
      <c r="I132" t="s">
        <v>46</v>
      </c>
      <c r="J132" t="s">
        <v>52</v>
      </c>
      <c r="K132">
        <v>39</v>
      </c>
      <c r="L132">
        <v>10</v>
      </c>
      <c r="M132">
        <v>127498000</v>
      </c>
      <c r="N132">
        <v>31900</v>
      </c>
      <c r="O132">
        <v>510000</v>
      </c>
      <c r="P132">
        <v>382500</v>
      </c>
      <c r="Q132">
        <v>6100000</v>
      </c>
      <c r="R132">
        <v>200000</v>
      </c>
      <c r="S132">
        <v>2016</v>
      </c>
      <c r="T132" t="s">
        <v>91</v>
      </c>
      <c r="U132">
        <v>15</v>
      </c>
      <c r="V132">
        <v>88.2</v>
      </c>
      <c r="W132">
        <v>328239523</v>
      </c>
      <c r="X132">
        <v>14.7</v>
      </c>
      <c r="Y132">
        <v>270663028</v>
      </c>
      <c r="Z132">
        <v>37.090240000000001</v>
      </c>
      <c r="AA132">
        <v>-95.712890999999999</v>
      </c>
      <c r="AB132">
        <v>131</v>
      </c>
      <c r="AC132">
        <v>64</v>
      </c>
      <c r="AD132">
        <v>32600000</v>
      </c>
      <c r="AE132">
        <v>0.61349693299999997</v>
      </c>
      <c r="AF132" s="2">
        <v>6.1000000000000004E-3</v>
      </c>
      <c r="AG132">
        <v>26227590167</v>
      </c>
      <c r="AH132">
        <v>0.48612167299999998</v>
      </c>
      <c r="AI132" s="2">
        <v>4.8999999999999998E-3</v>
      </c>
      <c r="AJ132" s="2">
        <v>1.4344E-3</v>
      </c>
      <c r="AK132" s="2">
        <v>2.3993E-3</v>
      </c>
    </row>
    <row r="133" spans="1:37" x14ac:dyDescent="0.3">
      <c r="A133">
        <v>131</v>
      </c>
      <c r="B133" t="s">
        <v>268</v>
      </c>
      <c r="C133">
        <v>32700000</v>
      </c>
      <c r="D133">
        <v>17853798780</v>
      </c>
      <c r="E133" t="s">
        <v>49</v>
      </c>
      <c r="F133" t="s">
        <v>269</v>
      </c>
      <c r="G133">
        <v>1521</v>
      </c>
      <c r="H133" t="s">
        <v>39</v>
      </c>
      <c r="I133" t="s">
        <v>40</v>
      </c>
      <c r="J133" t="s">
        <v>49</v>
      </c>
      <c r="K133">
        <v>730</v>
      </c>
      <c r="L133">
        <v>838</v>
      </c>
      <c r="M133">
        <v>20263000</v>
      </c>
      <c r="N133">
        <v>5100</v>
      </c>
      <c r="O133">
        <v>81100</v>
      </c>
      <c r="P133">
        <v>60800</v>
      </c>
      <c r="Q133">
        <v>972600</v>
      </c>
      <c r="R133">
        <v>40000</v>
      </c>
      <c r="S133">
        <v>2012</v>
      </c>
      <c r="T133" t="s">
        <v>41</v>
      </c>
      <c r="U133">
        <v>14</v>
      </c>
      <c r="V133">
        <v>28.1</v>
      </c>
      <c r="W133">
        <v>1366417754</v>
      </c>
      <c r="X133">
        <v>5.36</v>
      </c>
      <c r="Y133">
        <v>471031528</v>
      </c>
      <c r="Z133">
        <v>20.593684</v>
      </c>
      <c r="AA133">
        <v>78.962879999999998</v>
      </c>
      <c r="AB133">
        <v>132</v>
      </c>
      <c r="AC133">
        <v>150</v>
      </c>
      <c r="AD133">
        <v>32660000</v>
      </c>
      <c r="AE133">
        <v>0.122473974</v>
      </c>
      <c r="AF133" s="2">
        <v>1.1999999999999999E-3</v>
      </c>
      <c r="AG133">
        <v>17833535780</v>
      </c>
      <c r="AH133">
        <v>0.113623009</v>
      </c>
      <c r="AI133" s="2">
        <v>1.1000000000000001E-3</v>
      </c>
      <c r="AJ133" s="2">
        <v>1.4300000000000001E-3</v>
      </c>
      <c r="AK133" s="2">
        <v>1.6253999999999999E-3</v>
      </c>
    </row>
    <row r="134" spans="1:37" x14ac:dyDescent="0.3">
      <c r="A134">
        <v>132</v>
      </c>
      <c r="B134" t="s">
        <v>270</v>
      </c>
      <c r="C134">
        <v>32700000</v>
      </c>
      <c r="D134">
        <v>19180039918</v>
      </c>
      <c r="E134" t="s">
        <v>56</v>
      </c>
      <c r="F134" t="s">
        <v>270</v>
      </c>
      <c r="G134">
        <v>2738</v>
      </c>
      <c r="H134" t="s">
        <v>271</v>
      </c>
      <c r="I134" t="s">
        <v>272</v>
      </c>
      <c r="J134" t="s">
        <v>47</v>
      </c>
      <c r="K134">
        <v>1</v>
      </c>
      <c r="L134">
        <v>11</v>
      </c>
      <c r="M134">
        <v>1463000000</v>
      </c>
      <c r="N134">
        <v>365900</v>
      </c>
      <c r="O134">
        <v>5900000</v>
      </c>
      <c r="P134">
        <v>4400000</v>
      </c>
      <c r="Q134">
        <v>70200000</v>
      </c>
      <c r="R134">
        <v>2100000</v>
      </c>
      <c r="S134">
        <v>2012</v>
      </c>
      <c r="T134" t="s">
        <v>77</v>
      </c>
      <c r="U134">
        <v>12</v>
      </c>
      <c r="V134">
        <v>23.9</v>
      </c>
      <c r="W134">
        <v>83429615</v>
      </c>
      <c r="X134">
        <v>13.49</v>
      </c>
      <c r="Y134">
        <v>63097818</v>
      </c>
      <c r="Z134">
        <v>38.963745000000003</v>
      </c>
      <c r="AA134">
        <v>35.243321999999999</v>
      </c>
      <c r="AB134">
        <v>132</v>
      </c>
      <c r="AC134">
        <v>135</v>
      </c>
      <c r="AD134">
        <v>30600000</v>
      </c>
      <c r="AE134">
        <v>6.8627450980000004</v>
      </c>
      <c r="AF134" s="2">
        <v>6.8599999999999994E-2</v>
      </c>
      <c r="AG134">
        <v>17717039918</v>
      </c>
      <c r="AH134">
        <v>8.2575870840000007</v>
      </c>
      <c r="AI134" s="2">
        <v>8.2600000000000007E-2</v>
      </c>
      <c r="AJ134" s="2">
        <v>1.4300000000000001E-3</v>
      </c>
      <c r="AK134" s="2">
        <v>1.7461E-3</v>
      </c>
    </row>
    <row r="135" spans="1:37" x14ac:dyDescent="0.3">
      <c r="A135">
        <v>133</v>
      </c>
      <c r="B135" t="s">
        <v>273</v>
      </c>
      <c r="C135">
        <v>32700000</v>
      </c>
      <c r="D135">
        <v>28516250629</v>
      </c>
      <c r="E135" t="s">
        <v>38</v>
      </c>
      <c r="F135" t="s">
        <v>273</v>
      </c>
      <c r="G135">
        <v>2068</v>
      </c>
      <c r="H135" t="s">
        <v>45</v>
      </c>
      <c r="I135" t="s">
        <v>46</v>
      </c>
      <c r="J135" t="s">
        <v>38</v>
      </c>
      <c r="K135">
        <v>40</v>
      </c>
      <c r="L135">
        <v>45</v>
      </c>
      <c r="M135">
        <v>329861000</v>
      </c>
      <c r="N135">
        <v>82500</v>
      </c>
      <c r="O135">
        <v>1300000</v>
      </c>
      <c r="P135">
        <v>989600</v>
      </c>
      <c r="Q135">
        <v>15800000</v>
      </c>
      <c r="R135">
        <v>300000</v>
      </c>
      <c r="S135">
        <v>2010</v>
      </c>
      <c r="T135" t="s">
        <v>61</v>
      </c>
      <c r="U135">
        <v>20</v>
      </c>
      <c r="V135">
        <v>88.2</v>
      </c>
      <c r="W135">
        <v>328239523</v>
      </c>
      <c r="X135">
        <v>14.7</v>
      </c>
      <c r="Y135">
        <v>270663028</v>
      </c>
      <c r="Z135">
        <v>37.090240000000001</v>
      </c>
      <c r="AA135">
        <v>-95.712890999999999</v>
      </c>
      <c r="AB135">
        <v>132</v>
      </c>
      <c r="AC135">
        <v>49</v>
      </c>
      <c r="AD135">
        <v>32400000</v>
      </c>
      <c r="AE135">
        <v>0.92592592600000001</v>
      </c>
      <c r="AF135" s="2">
        <v>9.2999999999999992E-3</v>
      </c>
      <c r="AG135">
        <v>28186389629</v>
      </c>
      <c r="AH135">
        <v>1.170284681</v>
      </c>
      <c r="AI135" s="2">
        <v>1.17E-2</v>
      </c>
      <c r="AJ135" s="2">
        <v>1.4300000000000001E-3</v>
      </c>
      <c r="AK135" s="2">
        <v>2.5961000000000001E-3</v>
      </c>
    </row>
    <row r="136" spans="1:37" x14ac:dyDescent="0.3">
      <c r="A136">
        <v>134</v>
      </c>
      <c r="B136" t="s">
        <v>274</v>
      </c>
      <c r="C136">
        <v>32600000</v>
      </c>
      <c r="D136">
        <v>23379969006</v>
      </c>
      <c r="E136" t="s">
        <v>38</v>
      </c>
      <c r="F136" t="s">
        <v>274</v>
      </c>
      <c r="G136">
        <v>169</v>
      </c>
      <c r="H136" t="s">
        <v>95</v>
      </c>
      <c r="I136" t="s">
        <v>96</v>
      </c>
      <c r="J136" t="s">
        <v>38</v>
      </c>
      <c r="K136">
        <v>3</v>
      </c>
      <c r="L136">
        <v>45</v>
      </c>
      <c r="M136">
        <v>373828000</v>
      </c>
      <c r="N136">
        <v>93500</v>
      </c>
      <c r="O136">
        <v>1500000</v>
      </c>
      <c r="P136">
        <v>1100000</v>
      </c>
      <c r="Q136">
        <v>17900000</v>
      </c>
      <c r="R136">
        <v>200000</v>
      </c>
      <c r="S136">
        <v>2011</v>
      </c>
      <c r="T136" t="s">
        <v>50</v>
      </c>
      <c r="U136">
        <v>25</v>
      </c>
      <c r="V136">
        <v>68.900000000000006</v>
      </c>
      <c r="W136">
        <v>36991981</v>
      </c>
      <c r="X136">
        <v>5.56</v>
      </c>
      <c r="Y136">
        <v>30628482</v>
      </c>
      <c r="Z136">
        <v>56.130366000000002</v>
      </c>
      <c r="AA136">
        <v>-106.346771</v>
      </c>
      <c r="AB136">
        <v>135</v>
      </c>
      <c r="AC136">
        <v>85</v>
      </c>
      <c r="AD136">
        <v>32400000</v>
      </c>
      <c r="AE136">
        <v>0.617283951</v>
      </c>
      <c r="AF136" s="2">
        <v>6.1999999999999998E-3</v>
      </c>
      <c r="AG136">
        <v>23006141006</v>
      </c>
      <c r="AH136">
        <v>1.6249052799999999</v>
      </c>
      <c r="AI136" s="2">
        <v>1.6199999999999999E-2</v>
      </c>
      <c r="AJ136" s="2">
        <v>1.4256E-3</v>
      </c>
      <c r="AK136" s="2">
        <v>2.1285000000000002E-3</v>
      </c>
    </row>
    <row r="137" spans="1:37" x14ac:dyDescent="0.3">
      <c r="A137">
        <v>135</v>
      </c>
      <c r="B137" t="s">
        <v>275</v>
      </c>
      <c r="C137">
        <v>32200000</v>
      </c>
      <c r="D137">
        <v>16613441479</v>
      </c>
      <c r="E137" t="s">
        <v>43</v>
      </c>
      <c r="F137" t="s">
        <v>276</v>
      </c>
      <c r="G137">
        <v>2</v>
      </c>
      <c r="H137" t="s">
        <v>56</v>
      </c>
      <c r="I137" t="s">
        <v>56</v>
      </c>
      <c r="J137" t="s">
        <v>49</v>
      </c>
      <c r="K137" t="s">
        <v>56</v>
      </c>
      <c r="L137">
        <v>6723</v>
      </c>
      <c r="M137">
        <v>1</v>
      </c>
      <c r="N137">
        <v>0</v>
      </c>
      <c r="O137">
        <v>0</v>
      </c>
      <c r="P137">
        <v>0</v>
      </c>
      <c r="Q137">
        <v>0.05</v>
      </c>
      <c r="R137">
        <v>0</v>
      </c>
      <c r="S137">
        <v>2006</v>
      </c>
      <c r="T137" t="s">
        <v>77</v>
      </c>
      <c r="U137">
        <v>16</v>
      </c>
      <c r="V137" t="s">
        <v>56</v>
      </c>
      <c r="W137" t="s">
        <v>56</v>
      </c>
      <c r="X137" t="s">
        <v>56</v>
      </c>
      <c r="Y137" t="s">
        <v>56</v>
      </c>
      <c r="Z137" t="s">
        <v>57</v>
      </c>
      <c r="AA137" t="s">
        <v>57</v>
      </c>
      <c r="AB137">
        <v>136</v>
      </c>
      <c r="AC137">
        <v>169</v>
      </c>
      <c r="AD137">
        <v>32200000</v>
      </c>
      <c r="AE137">
        <v>0</v>
      </c>
      <c r="AF137" s="2">
        <v>0</v>
      </c>
      <c r="AG137">
        <v>16613441478</v>
      </c>
      <c r="AH137" s="1">
        <v>6.0200000000000003E-9</v>
      </c>
      <c r="AI137" s="1">
        <v>6.0199999999999996E-11</v>
      </c>
      <c r="AJ137" s="2">
        <v>1.4081E-3</v>
      </c>
      <c r="AK137" s="2">
        <v>1.5125E-3</v>
      </c>
    </row>
    <row r="138" spans="1:37" x14ac:dyDescent="0.3">
      <c r="A138">
        <v>136</v>
      </c>
      <c r="B138" t="s">
        <v>277</v>
      </c>
      <c r="C138">
        <v>32100000</v>
      </c>
      <c r="D138">
        <v>18699145555</v>
      </c>
      <c r="E138" t="s">
        <v>38</v>
      </c>
      <c r="F138" t="s">
        <v>277</v>
      </c>
      <c r="G138">
        <v>134</v>
      </c>
      <c r="H138" t="s">
        <v>172</v>
      </c>
      <c r="I138" t="s">
        <v>173</v>
      </c>
      <c r="J138" t="s">
        <v>38</v>
      </c>
      <c r="K138">
        <v>3</v>
      </c>
      <c r="L138">
        <v>46</v>
      </c>
      <c r="M138">
        <v>465647000</v>
      </c>
      <c r="N138">
        <v>116400</v>
      </c>
      <c r="O138">
        <v>1900000</v>
      </c>
      <c r="P138">
        <v>1400000</v>
      </c>
      <c r="Q138">
        <v>22400000</v>
      </c>
      <c r="R138">
        <v>300000</v>
      </c>
      <c r="S138">
        <v>2013</v>
      </c>
      <c r="T138" t="s">
        <v>41</v>
      </c>
      <c r="U138">
        <v>14</v>
      </c>
      <c r="V138">
        <v>55.3</v>
      </c>
      <c r="W138">
        <v>50339443</v>
      </c>
      <c r="X138">
        <v>9.7100000000000009</v>
      </c>
      <c r="Y138">
        <v>40827302</v>
      </c>
      <c r="Z138">
        <v>4.5708679999999999</v>
      </c>
      <c r="AA138">
        <v>-74.297332999999995</v>
      </c>
      <c r="AB138">
        <v>137</v>
      </c>
      <c r="AC138">
        <v>139</v>
      </c>
      <c r="AD138">
        <v>31800000</v>
      </c>
      <c r="AE138">
        <v>0.94339622599999995</v>
      </c>
      <c r="AF138" s="2">
        <v>9.4000000000000004E-3</v>
      </c>
      <c r="AG138">
        <v>18233498555</v>
      </c>
      <c r="AH138">
        <v>2.5537995279999999</v>
      </c>
      <c r="AI138" s="2">
        <v>2.5499999999999998E-2</v>
      </c>
      <c r="AJ138" s="2">
        <v>1.4036999999999999E-3</v>
      </c>
      <c r="AK138" s="2">
        <v>1.7022999999999999E-3</v>
      </c>
    </row>
    <row r="139" spans="1:37" x14ac:dyDescent="0.3">
      <c r="A139">
        <v>137</v>
      </c>
      <c r="B139" t="s">
        <v>278</v>
      </c>
      <c r="C139">
        <v>32100000</v>
      </c>
      <c r="D139">
        <v>10602236110</v>
      </c>
      <c r="E139" t="s">
        <v>55</v>
      </c>
      <c r="F139" t="s">
        <v>278</v>
      </c>
      <c r="G139">
        <v>3091</v>
      </c>
      <c r="H139" t="s">
        <v>89</v>
      </c>
      <c r="I139" t="s">
        <v>90</v>
      </c>
      <c r="J139" t="s">
        <v>161</v>
      </c>
      <c r="K139">
        <v>4</v>
      </c>
      <c r="L139">
        <v>5</v>
      </c>
      <c r="M139">
        <v>56534000</v>
      </c>
      <c r="N139">
        <v>14100</v>
      </c>
      <c r="O139">
        <v>226100</v>
      </c>
      <c r="P139">
        <v>169600</v>
      </c>
      <c r="Q139">
        <v>2700000</v>
      </c>
      <c r="R139">
        <v>100000</v>
      </c>
      <c r="S139">
        <v>2006</v>
      </c>
      <c r="T139" t="s">
        <v>72</v>
      </c>
      <c r="U139">
        <v>4</v>
      </c>
      <c r="V139">
        <v>60</v>
      </c>
      <c r="W139">
        <v>66834405</v>
      </c>
      <c r="X139">
        <v>3.85</v>
      </c>
      <c r="Y139">
        <v>55908316</v>
      </c>
      <c r="Z139">
        <v>55.378050999999999</v>
      </c>
      <c r="AA139">
        <v>-3.4359730000000002</v>
      </c>
      <c r="AB139">
        <v>137</v>
      </c>
      <c r="AC139">
        <v>340</v>
      </c>
      <c r="AD139">
        <v>32000000</v>
      </c>
      <c r="AE139">
        <v>0.3125</v>
      </c>
      <c r="AF139" s="2">
        <v>3.0999999999999999E-3</v>
      </c>
      <c r="AG139">
        <v>10545702110</v>
      </c>
      <c r="AH139">
        <v>0.53608569100000003</v>
      </c>
      <c r="AI139" s="2">
        <v>5.4000000000000003E-3</v>
      </c>
      <c r="AJ139" s="2">
        <v>1.4036999999999999E-3</v>
      </c>
      <c r="AK139" s="2">
        <v>9.6520000000000004E-4</v>
      </c>
    </row>
    <row r="140" spans="1:37" x14ac:dyDescent="0.3">
      <c r="A140">
        <v>138</v>
      </c>
      <c r="B140" t="s">
        <v>279</v>
      </c>
      <c r="C140">
        <v>32100000</v>
      </c>
      <c r="D140">
        <v>13061739758</v>
      </c>
      <c r="E140" t="s">
        <v>63</v>
      </c>
      <c r="F140" t="s">
        <v>279</v>
      </c>
      <c r="G140">
        <v>11882</v>
      </c>
      <c r="H140" t="s">
        <v>101</v>
      </c>
      <c r="I140" t="s">
        <v>102</v>
      </c>
      <c r="J140" t="s">
        <v>49</v>
      </c>
      <c r="K140">
        <v>9</v>
      </c>
      <c r="L140">
        <v>40</v>
      </c>
      <c r="M140">
        <v>44505000</v>
      </c>
      <c r="N140">
        <v>11100</v>
      </c>
      <c r="O140">
        <v>178000</v>
      </c>
      <c r="P140">
        <v>133500</v>
      </c>
      <c r="Q140">
        <v>2100000</v>
      </c>
      <c r="R140">
        <v>0</v>
      </c>
      <c r="S140">
        <v>2012</v>
      </c>
      <c r="T140" t="s">
        <v>50</v>
      </c>
      <c r="U140">
        <v>12</v>
      </c>
      <c r="V140">
        <v>51.3</v>
      </c>
      <c r="W140">
        <v>212559417</v>
      </c>
      <c r="X140">
        <v>12.08</v>
      </c>
      <c r="Y140">
        <v>183241641</v>
      </c>
      <c r="Z140">
        <v>-14.235004</v>
      </c>
      <c r="AA140">
        <v>-51.925280000000001</v>
      </c>
      <c r="AB140">
        <v>137</v>
      </c>
      <c r="AC140">
        <v>265</v>
      </c>
      <c r="AD140">
        <v>32100000</v>
      </c>
      <c r="AE140">
        <v>0</v>
      </c>
      <c r="AF140" s="2">
        <v>0</v>
      </c>
      <c r="AG140">
        <v>13017234758</v>
      </c>
      <c r="AH140">
        <v>0.34189288899999998</v>
      </c>
      <c r="AI140" s="2">
        <v>3.3999999999999998E-3</v>
      </c>
      <c r="AJ140" s="2">
        <v>1.4036999999999999E-3</v>
      </c>
      <c r="AK140" s="2">
        <v>1.1891E-3</v>
      </c>
    </row>
    <row r="141" spans="1:37" x14ac:dyDescent="0.3">
      <c r="A141">
        <v>139</v>
      </c>
      <c r="B141" t="s">
        <v>280</v>
      </c>
      <c r="C141">
        <v>32000000</v>
      </c>
      <c r="D141">
        <v>26800674545</v>
      </c>
      <c r="E141" t="s">
        <v>49</v>
      </c>
      <c r="F141" t="s">
        <v>280</v>
      </c>
      <c r="G141">
        <v>44892</v>
      </c>
      <c r="H141" t="s">
        <v>39</v>
      </c>
      <c r="I141" t="s">
        <v>40</v>
      </c>
      <c r="J141" t="s">
        <v>49</v>
      </c>
      <c r="K141">
        <v>38</v>
      </c>
      <c r="L141">
        <v>40</v>
      </c>
      <c r="M141">
        <v>1667000000</v>
      </c>
      <c r="N141">
        <v>416800</v>
      </c>
      <c r="O141">
        <v>6700000</v>
      </c>
      <c r="P141">
        <v>5000000</v>
      </c>
      <c r="Q141">
        <v>80000000</v>
      </c>
      <c r="R141">
        <v>1200000</v>
      </c>
      <c r="S141">
        <v>2006</v>
      </c>
      <c r="T141" t="s">
        <v>61</v>
      </c>
      <c r="U141">
        <v>19</v>
      </c>
      <c r="V141">
        <v>28.1</v>
      </c>
      <c r="W141">
        <v>1366417754</v>
      </c>
      <c r="X141">
        <v>5.36</v>
      </c>
      <c r="Y141">
        <v>471031528</v>
      </c>
      <c r="Z141">
        <v>20.593684</v>
      </c>
      <c r="AA141">
        <v>78.962879999999998</v>
      </c>
      <c r="AB141">
        <v>140</v>
      </c>
      <c r="AC141">
        <v>62</v>
      </c>
      <c r="AD141">
        <v>30800000</v>
      </c>
      <c r="AE141">
        <v>3.8961038960000001</v>
      </c>
      <c r="AF141" s="2">
        <v>3.9E-2</v>
      </c>
      <c r="AG141">
        <v>25133674545</v>
      </c>
      <c r="AH141">
        <v>6.6325359510000004</v>
      </c>
      <c r="AI141" s="2">
        <v>6.6299999999999998E-2</v>
      </c>
      <c r="AJ141" s="2">
        <v>1.3994000000000001E-3</v>
      </c>
      <c r="AK141" s="2">
        <v>2.4399000000000001E-3</v>
      </c>
    </row>
    <row r="142" spans="1:37" x14ac:dyDescent="0.3">
      <c r="A142">
        <v>140</v>
      </c>
      <c r="B142" t="s">
        <v>281</v>
      </c>
      <c r="C142">
        <v>31900000</v>
      </c>
      <c r="D142">
        <v>27330239663</v>
      </c>
      <c r="E142" t="s">
        <v>38</v>
      </c>
      <c r="F142" t="s">
        <v>281</v>
      </c>
      <c r="G142">
        <v>4158</v>
      </c>
      <c r="H142" t="s">
        <v>56</v>
      </c>
      <c r="I142" t="s">
        <v>56</v>
      </c>
      <c r="J142" t="s">
        <v>38</v>
      </c>
      <c r="K142" t="s">
        <v>56</v>
      </c>
      <c r="L142">
        <v>47</v>
      </c>
      <c r="M142">
        <v>233402000</v>
      </c>
      <c r="N142">
        <v>58400</v>
      </c>
      <c r="O142">
        <v>933600</v>
      </c>
      <c r="P142">
        <v>700200</v>
      </c>
      <c r="Q142">
        <v>11200000</v>
      </c>
      <c r="R142">
        <v>100000</v>
      </c>
      <c r="S142">
        <v>2006</v>
      </c>
      <c r="T142" t="s">
        <v>41</v>
      </c>
      <c r="U142">
        <v>18</v>
      </c>
      <c r="V142" t="s">
        <v>56</v>
      </c>
      <c r="W142" t="s">
        <v>56</v>
      </c>
      <c r="X142" t="s">
        <v>56</v>
      </c>
      <c r="Y142" t="s">
        <v>56</v>
      </c>
      <c r="Z142" t="s">
        <v>57</v>
      </c>
      <c r="AA142" t="s">
        <v>57</v>
      </c>
      <c r="AB142">
        <v>141</v>
      </c>
      <c r="AC142">
        <v>53</v>
      </c>
      <c r="AD142">
        <v>31800000</v>
      </c>
      <c r="AE142">
        <v>0.31446540899999997</v>
      </c>
      <c r="AF142" s="2">
        <v>3.0999999999999999E-3</v>
      </c>
      <c r="AG142">
        <v>27096837663</v>
      </c>
      <c r="AH142">
        <v>0.86136250599999997</v>
      </c>
      <c r="AI142" s="2">
        <v>8.6E-3</v>
      </c>
      <c r="AJ142" s="2">
        <v>1.395E-3</v>
      </c>
      <c r="AK142" s="2">
        <v>2.4881E-3</v>
      </c>
    </row>
    <row r="143" spans="1:37" x14ac:dyDescent="0.3">
      <c r="A143">
        <v>141</v>
      </c>
      <c r="B143" t="s">
        <v>282</v>
      </c>
      <c r="C143">
        <v>31900000</v>
      </c>
      <c r="D143">
        <v>19428308461</v>
      </c>
      <c r="E143" t="s">
        <v>49</v>
      </c>
      <c r="F143" t="s">
        <v>282</v>
      </c>
      <c r="G143">
        <v>93311</v>
      </c>
      <c r="H143" t="s">
        <v>163</v>
      </c>
      <c r="I143" t="s">
        <v>164</v>
      </c>
      <c r="J143" t="s">
        <v>49</v>
      </c>
      <c r="K143">
        <v>2</v>
      </c>
      <c r="L143">
        <v>41</v>
      </c>
      <c r="M143">
        <v>798510000</v>
      </c>
      <c r="N143">
        <v>199600</v>
      </c>
      <c r="O143">
        <v>3200000</v>
      </c>
      <c r="P143">
        <v>2400000</v>
      </c>
      <c r="Q143">
        <v>38300000</v>
      </c>
      <c r="R143">
        <v>500000</v>
      </c>
      <c r="S143">
        <v>2006</v>
      </c>
      <c r="T143" t="s">
        <v>126</v>
      </c>
      <c r="U143">
        <v>20</v>
      </c>
      <c r="V143">
        <v>35.5</v>
      </c>
      <c r="W143">
        <v>108116615</v>
      </c>
      <c r="X143">
        <v>2.15</v>
      </c>
      <c r="Y143">
        <v>50975903</v>
      </c>
      <c r="Z143">
        <v>12.879721</v>
      </c>
      <c r="AA143">
        <v>121.774017</v>
      </c>
      <c r="AB143">
        <v>141</v>
      </c>
      <c r="AC143">
        <v>129</v>
      </c>
      <c r="AD143">
        <v>31400000</v>
      </c>
      <c r="AE143">
        <v>1.592356688</v>
      </c>
      <c r="AF143" s="2">
        <v>1.5900000000000001E-2</v>
      </c>
      <c r="AG143">
        <v>18629798461</v>
      </c>
      <c r="AH143">
        <v>4.2861977370000002</v>
      </c>
      <c r="AI143" s="2">
        <v>4.2900000000000001E-2</v>
      </c>
      <c r="AJ143" s="2">
        <v>1.395E-3</v>
      </c>
      <c r="AK143" s="2">
        <v>1.7687E-3</v>
      </c>
    </row>
    <row r="144" spans="1:37" x14ac:dyDescent="0.3">
      <c r="A144">
        <v>142</v>
      </c>
      <c r="B144" t="s">
        <v>283</v>
      </c>
      <c r="C144">
        <v>31800000</v>
      </c>
      <c r="D144">
        <v>6762424690</v>
      </c>
      <c r="E144" t="s">
        <v>87</v>
      </c>
      <c r="F144" t="s">
        <v>283</v>
      </c>
      <c r="G144">
        <v>6734</v>
      </c>
      <c r="H144" t="s">
        <v>186</v>
      </c>
      <c r="I144" t="s">
        <v>187</v>
      </c>
      <c r="J144" t="s">
        <v>174</v>
      </c>
      <c r="K144">
        <v>4</v>
      </c>
      <c r="L144">
        <v>4</v>
      </c>
      <c r="M144">
        <v>31455000</v>
      </c>
      <c r="N144">
        <v>7900</v>
      </c>
      <c r="O144">
        <v>125800</v>
      </c>
      <c r="P144">
        <v>94400</v>
      </c>
      <c r="Q144">
        <v>1500000</v>
      </c>
      <c r="R144">
        <v>0</v>
      </c>
      <c r="S144">
        <v>2017</v>
      </c>
      <c r="T144" t="s">
        <v>81</v>
      </c>
      <c r="U144">
        <v>1</v>
      </c>
      <c r="V144">
        <v>40.200000000000003</v>
      </c>
      <c r="W144">
        <v>126014024</v>
      </c>
      <c r="X144">
        <v>3.42</v>
      </c>
      <c r="Y144">
        <v>102626859</v>
      </c>
      <c r="Z144">
        <v>23.634501</v>
      </c>
      <c r="AA144">
        <v>-102.552784</v>
      </c>
      <c r="AB144">
        <v>143</v>
      </c>
      <c r="AC144">
        <v>566</v>
      </c>
      <c r="AD144">
        <v>31800000</v>
      </c>
      <c r="AE144">
        <v>0</v>
      </c>
      <c r="AF144" s="2">
        <v>0</v>
      </c>
      <c r="AG144">
        <v>6730969690</v>
      </c>
      <c r="AH144">
        <v>0.46731751100000002</v>
      </c>
      <c r="AI144" s="2">
        <v>4.7000000000000002E-3</v>
      </c>
      <c r="AJ144" s="2">
        <v>1.3906000000000001E-3</v>
      </c>
      <c r="AK144" s="2">
        <v>6.156E-4</v>
      </c>
    </row>
    <row r="145" spans="1:37" x14ac:dyDescent="0.3">
      <c r="A145">
        <v>143</v>
      </c>
      <c r="B145" t="s">
        <v>284</v>
      </c>
      <c r="C145">
        <v>31700000</v>
      </c>
      <c r="D145">
        <v>5711208484</v>
      </c>
      <c r="E145" t="s">
        <v>285</v>
      </c>
      <c r="F145" t="s">
        <v>284</v>
      </c>
      <c r="G145">
        <v>929</v>
      </c>
      <c r="H145" t="s">
        <v>39</v>
      </c>
      <c r="I145" t="s">
        <v>40</v>
      </c>
      <c r="J145" t="s">
        <v>286</v>
      </c>
      <c r="K145">
        <v>40</v>
      </c>
      <c r="L145">
        <v>1</v>
      </c>
      <c r="M145">
        <v>109125000</v>
      </c>
      <c r="N145">
        <v>27300</v>
      </c>
      <c r="O145">
        <v>436500</v>
      </c>
      <c r="P145">
        <v>327400</v>
      </c>
      <c r="Q145">
        <v>5200000</v>
      </c>
      <c r="R145">
        <v>500000</v>
      </c>
      <c r="S145">
        <v>2012</v>
      </c>
      <c r="T145" t="s">
        <v>81</v>
      </c>
      <c r="U145">
        <v>21</v>
      </c>
      <c r="V145">
        <v>28.1</v>
      </c>
      <c r="W145">
        <v>1366417754</v>
      </c>
      <c r="X145">
        <v>5.36</v>
      </c>
      <c r="Y145">
        <v>471031528</v>
      </c>
      <c r="Z145">
        <v>20.593684</v>
      </c>
      <c r="AA145">
        <v>78.962879999999998</v>
      </c>
      <c r="AB145">
        <v>144</v>
      </c>
      <c r="AC145">
        <v>633</v>
      </c>
      <c r="AD145">
        <v>31200000</v>
      </c>
      <c r="AE145">
        <v>1.602564103</v>
      </c>
      <c r="AF145" s="2">
        <v>1.6E-2</v>
      </c>
      <c r="AG145">
        <v>5602083484</v>
      </c>
      <c r="AH145">
        <v>1.947935983</v>
      </c>
      <c r="AI145" s="2">
        <v>1.95E-2</v>
      </c>
      <c r="AJ145" s="2">
        <v>1.3862E-3</v>
      </c>
      <c r="AK145" s="2">
        <v>5.1990000000000001E-4</v>
      </c>
    </row>
    <row r="146" spans="1:37" x14ac:dyDescent="0.3">
      <c r="A146">
        <v>144</v>
      </c>
      <c r="B146" t="s">
        <v>287</v>
      </c>
      <c r="C146">
        <v>31700000</v>
      </c>
      <c r="D146">
        <v>16476978876</v>
      </c>
      <c r="E146" t="s">
        <v>38</v>
      </c>
      <c r="F146" t="s">
        <v>287</v>
      </c>
      <c r="G146">
        <v>6518</v>
      </c>
      <c r="H146" t="s">
        <v>39</v>
      </c>
      <c r="I146" t="s">
        <v>40</v>
      </c>
      <c r="J146" t="s">
        <v>38</v>
      </c>
      <c r="K146">
        <v>39</v>
      </c>
      <c r="L146">
        <v>48</v>
      </c>
      <c r="M146">
        <v>112648000</v>
      </c>
      <c r="N146">
        <v>28200</v>
      </c>
      <c r="O146">
        <v>450600</v>
      </c>
      <c r="P146">
        <v>337900</v>
      </c>
      <c r="Q146">
        <v>5400000</v>
      </c>
      <c r="R146">
        <v>200000</v>
      </c>
      <c r="S146">
        <v>2012</v>
      </c>
      <c r="T146" t="s">
        <v>41</v>
      </c>
      <c r="U146">
        <v>15</v>
      </c>
      <c r="V146">
        <v>28.1</v>
      </c>
      <c r="W146">
        <v>1366417754</v>
      </c>
      <c r="X146">
        <v>5.36</v>
      </c>
      <c r="Y146">
        <v>471031528</v>
      </c>
      <c r="Z146">
        <v>20.593684</v>
      </c>
      <c r="AA146">
        <v>78.962879999999998</v>
      </c>
      <c r="AB146">
        <v>144</v>
      </c>
      <c r="AC146">
        <v>173</v>
      </c>
      <c r="AD146">
        <v>31500000</v>
      </c>
      <c r="AE146">
        <v>0.63492063499999996</v>
      </c>
      <c r="AF146" s="2">
        <v>6.3E-3</v>
      </c>
      <c r="AG146">
        <v>16364330876</v>
      </c>
      <c r="AH146">
        <v>0.68837522799999995</v>
      </c>
      <c r="AI146" s="2">
        <v>6.8999999999999999E-3</v>
      </c>
      <c r="AJ146" s="2">
        <v>1.3862E-3</v>
      </c>
      <c r="AK146" s="2">
        <v>1.5E-3</v>
      </c>
    </row>
    <row r="147" spans="1:37" x14ac:dyDescent="0.3">
      <c r="A147">
        <v>145</v>
      </c>
      <c r="B147" t="s">
        <v>288</v>
      </c>
      <c r="C147">
        <v>31700000</v>
      </c>
      <c r="D147">
        <v>21031745531</v>
      </c>
      <c r="E147" t="s">
        <v>49</v>
      </c>
      <c r="F147" t="s">
        <v>288</v>
      </c>
      <c r="G147">
        <v>166</v>
      </c>
      <c r="H147" t="s">
        <v>45</v>
      </c>
      <c r="I147" t="s">
        <v>46</v>
      </c>
      <c r="J147" t="s">
        <v>49</v>
      </c>
      <c r="K147">
        <v>41</v>
      </c>
      <c r="L147">
        <v>42</v>
      </c>
      <c r="M147">
        <v>153280000</v>
      </c>
      <c r="N147">
        <v>38300</v>
      </c>
      <c r="O147">
        <v>613100</v>
      </c>
      <c r="P147">
        <v>459800</v>
      </c>
      <c r="Q147">
        <v>7400000</v>
      </c>
      <c r="R147">
        <v>200000</v>
      </c>
      <c r="S147">
        <v>2018</v>
      </c>
      <c r="T147" t="s">
        <v>66</v>
      </c>
      <c r="U147">
        <v>5</v>
      </c>
      <c r="V147">
        <v>88.2</v>
      </c>
      <c r="W147">
        <v>328239523</v>
      </c>
      <c r="X147">
        <v>14.7</v>
      </c>
      <c r="Y147">
        <v>270663028</v>
      </c>
      <c r="Z147">
        <v>37.090240000000001</v>
      </c>
      <c r="AA147">
        <v>-95.712890999999999</v>
      </c>
      <c r="AB147">
        <v>144</v>
      </c>
      <c r="AC147">
        <v>108</v>
      </c>
      <c r="AD147">
        <v>31500000</v>
      </c>
      <c r="AE147">
        <v>0.63492063499999996</v>
      </c>
      <c r="AF147" s="2">
        <v>6.3E-3</v>
      </c>
      <c r="AG147">
        <v>20878465531</v>
      </c>
      <c r="AH147">
        <v>0.73415357000000003</v>
      </c>
      <c r="AI147" s="2">
        <v>7.3000000000000001E-3</v>
      </c>
      <c r="AJ147" s="2">
        <v>1.3862E-3</v>
      </c>
      <c r="AK147" s="2">
        <v>1.9147000000000001E-3</v>
      </c>
    </row>
    <row r="148" spans="1:37" x14ac:dyDescent="0.3">
      <c r="A148">
        <v>146</v>
      </c>
      <c r="B148" t="s">
        <v>289</v>
      </c>
      <c r="C148">
        <v>31700000</v>
      </c>
      <c r="D148">
        <v>2930015381</v>
      </c>
      <c r="E148" t="s">
        <v>63</v>
      </c>
      <c r="F148" t="s">
        <v>289</v>
      </c>
      <c r="G148">
        <v>116</v>
      </c>
      <c r="H148" t="s">
        <v>45</v>
      </c>
      <c r="I148" t="s">
        <v>46</v>
      </c>
      <c r="J148" t="s">
        <v>47</v>
      </c>
      <c r="K148">
        <v>41</v>
      </c>
      <c r="L148">
        <v>12</v>
      </c>
      <c r="M148">
        <v>27022000</v>
      </c>
      <c r="N148">
        <v>6800</v>
      </c>
      <c r="O148">
        <v>108100</v>
      </c>
      <c r="P148">
        <v>81100</v>
      </c>
      <c r="Q148">
        <v>1300000</v>
      </c>
      <c r="R148">
        <v>200000</v>
      </c>
      <c r="S148">
        <v>2014</v>
      </c>
      <c r="T148" t="s">
        <v>50</v>
      </c>
      <c r="U148">
        <v>8</v>
      </c>
      <c r="V148">
        <v>88.2</v>
      </c>
      <c r="W148">
        <v>328239523</v>
      </c>
      <c r="X148">
        <v>14.7</v>
      </c>
      <c r="Y148">
        <v>270663028</v>
      </c>
      <c r="Z148">
        <v>37.090240000000001</v>
      </c>
      <c r="AA148">
        <v>-95.712890999999999</v>
      </c>
      <c r="AB148">
        <v>144</v>
      </c>
      <c r="AC148">
        <v>844</v>
      </c>
      <c r="AD148">
        <v>31500000</v>
      </c>
      <c r="AE148">
        <v>0.63492063499999996</v>
      </c>
      <c r="AF148" s="2">
        <v>6.3E-3</v>
      </c>
      <c r="AG148">
        <v>2902993381</v>
      </c>
      <c r="AH148">
        <v>0.930832298</v>
      </c>
      <c r="AI148" s="2">
        <v>9.2999999999999992E-3</v>
      </c>
      <c r="AJ148" s="2">
        <v>1.3862E-3</v>
      </c>
      <c r="AK148" s="2">
        <v>2.6669999999999998E-4</v>
      </c>
    </row>
    <row r="149" spans="1:37" x14ac:dyDescent="0.3">
      <c r="A149">
        <v>147</v>
      </c>
      <c r="B149" t="s">
        <v>290</v>
      </c>
      <c r="C149">
        <v>31600000</v>
      </c>
      <c r="D149">
        <v>11615848291</v>
      </c>
      <c r="E149" t="s">
        <v>49</v>
      </c>
      <c r="F149" t="s">
        <v>290</v>
      </c>
      <c r="G149">
        <v>1321</v>
      </c>
      <c r="H149" t="s">
        <v>45</v>
      </c>
      <c r="I149" t="s">
        <v>46</v>
      </c>
      <c r="J149" t="s">
        <v>49</v>
      </c>
      <c r="K149">
        <v>42</v>
      </c>
      <c r="L149">
        <v>43</v>
      </c>
      <c r="M149">
        <v>312099000</v>
      </c>
      <c r="N149">
        <v>78000</v>
      </c>
      <c r="O149">
        <v>1200000</v>
      </c>
      <c r="P149">
        <v>936300</v>
      </c>
      <c r="Q149">
        <v>15000000</v>
      </c>
      <c r="R149">
        <v>400000</v>
      </c>
      <c r="S149">
        <v>2011</v>
      </c>
      <c r="T149" t="s">
        <v>72</v>
      </c>
      <c r="U149">
        <v>19</v>
      </c>
      <c r="V149">
        <v>88.2</v>
      </c>
      <c r="W149">
        <v>328239523</v>
      </c>
      <c r="X149">
        <v>14.7</v>
      </c>
      <c r="Y149">
        <v>270663028</v>
      </c>
      <c r="Z149">
        <v>37.090240000000001</v>
      </c>
      <c r="AA149">
        <v>-95.712890999999999</v>
      </c>
      <c r="AB149">
        <v>148</v>
      </c>
      <c r="AC149">
        <v>301</v>
      </c>
      <c r="AD149">
        <v>31200000</v>
      </c>
      <c r="AE149">
        <v>1.2820512820000001</v>
      </c>
      <c r="AF149" s="2">
        <v>1.2800000000000001E-2</v>
      </c>
      <c r="AG149">
        <v>11303749291</v>
      </c>
      <c r="AH149">
        <v>2.7610219580000002</v>
      </c>
      <c r="AI149" s="2">
        <v>2.76E-2</v>
      </c>
      <c r="AJ149" s="2">
        <v>1.3818999999999999E-3</v>
      </c>
      <c r="AK149" s="2">
        <v>1.0575000000000001E-3</v>
      </c>
    </row>
    <row r="150" spans="1:37" x14ac:dyDescent="0.3">
      <c r="A150">
        <v>148</v>
      </c>
      <c r="B150" t="s">
        <v>291</v>
      </c>
      <c r="C150">
        <v>31600000</v>
      </c>
      <c r="D150">
        <v>26583873105</v>
      </c>
      <c r="E150" t="s">
        <v>38</v>
      </c>
      <c r="F150" t="s">
        <v>291</v>
      </c>
      <c r="G150">
        <v>204</v>
      </c>
      <c r="H150" t="s">
        <v>45</v>
      </c>
      <c r="I150" t="s">
        <v>46</v>
      </c>
      <c r="J150" t="s">
        <v>38</v>
      </c>
      <c r="K150">
        <v>42</v>
      </c>
      <c r="L150">
        <v>49</v>
      </c>
      <c r="M150">
        <v>105126000</v>
      </c>
      <c r="N150">
        <v>26300</v>
      </c>
      <c r="O150">
        <v>420500</v>
      </c>
      <c r="P150">
        <v>315400</v>
      </c>
      <c r="Q150">
        <v>5000000</v>
      </c>
      <c r="R150">
        <v>0</v>
      </c>
      <c r="S150">
        <v>2009</v>
      </c>
      <c r="T150" t="s">
        <v>53</v>
      </c>
      <c r="U150">
        <v>26</v>
      </c>
      <c r="V150">
        <v>88.2</v>
      </c>
      <c r="W150">
        <v>328239523</v>
      </c>
      <c r="X150">
        <v>14.7</v>
      </c>
      <c r="Y150">
        <v>270663028</v>
      </c>
      <c r="Z150">
        <v>37.090240000000001</v>
      </c>
      <c r="AA150">
        <v>-95.712890999999999</v>
      </c>
      <c r="AB150">
        <v>148</v>
      </c>
      <c r="AC150">
        <v>63</v>
      </c>
      <c r="AD150">
        <v>31600000</v>
      </c>
      <c r="AE150">
        <v>0</v>
      </c>
      <c r="AF150" s="2">
        <v>0</v>
      </c>
      <c r="AG150">
        <v>26478747105</v>
      </c>
      <c r="AH150">
        <v>0.39702029500000002</v>
      </c>
      <c r="AI150" s="2">
        <v>4.0000000000000001E-3</v>
      </c>
      <c r="AJ150" s="2">
        <v>1.3818999999999999E-3</v>
      </c>
      <c r="AK150" s="2">
        <v>2.4202E-3</v>
      </c>
    </row>
    <row r="151" spans="1:37" x14ac:dyDescent="0.3">
      <c r="A151">
        <v>149</v>
      </c>
      <c r="B151" t="s">
        <v>292</v>
      </c>
      <c r="C151">
        <v>31400000</v>
      </c>
      <c r="D151">
        <v>15176762479</v>
      </c>
      <c r="E151" t="s">
        <v>49</v>
      </c>
      <c r="F151" t="s">
        <v>293</v>
      </c>
      <c r="G151">
        <v>0</v>
      </c>
      <c r="H151" t="s">
        <v>56</v>
      </c>
      <c r="I151" t="s">
        <v>56</v>
      </c>
      <c r="J151" t="s">
        <v>56</v>
      </c>
      <c r="K151" t="s">
        <v>56</v>
      </c>
      <c r="L151" t="s">
        <v>56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2006</v>
      </c>
      <c r="T151" t="s">
        <v>41</v>
      </c>
      <c r="U151">
        <v>31</v>
      </c>
      <c r="V151" t="s">
        <v>56</v>
      </c>
      <c r="W151" t="s">
        <v>56</v>
      </c>
      <c r="X151" t="s">
        <v>56</v>
      </c>
      <c r="Y151" t="s">
        <v>56</v>
      </c>
      <c r="Z151" t="s">
        <v>57</v>
      </c>
      <c r="AA151" t="s">
        <v>57</v>
      </c>
      <c r="AB151">
        <v>150</v>
      </c>
      <c r="AC151">
        <v>206</v>
      </c>
      <c r="AD151">
        <v>31400000</v>
      </c>
      <c r="AE151">
        <v>0</v>
      </c>
      <c r="AF151" s="2">
        <v>0</v>
      </c>
      <c r="AG151">
        <v>15176762479</v>
      </c>
      <c r="AH151">
        <v>0</v>
      </c>
      <c r="AI151" s="2">
        <v>0</v>
      </c>
      <c r="AJ151" s="2">
        <v>1.3730999999999999E-3</v>
      </c>
      <c r="AK151" s="2">
        <v>1.3817E-3</v>
      </c>
    </row>
    <row r="152" spans="1:37" x14ac:dyDescent="0.3">
      <c r="A152">
        <v>150</v>
      </c>
      <c r="B152" t="s">
        <v>294</v>
      </c>
      <c r="C152">
        <v>31400000</v>
      </c>
      <c r="D152">
        <v>22919271731</v>
      </c>
      <c r="E152" t="s">
        <v>43</v>
      </c>
      <c r="F152" t="s">
        <v>294</v>
      </c>
      <c r="G152">
        <v>3589</v>
      </c>
      <c r="H152" t="s">
        <v>89</v>
      </c>
      <c r="I152" t="s">
        <v>90</v>
      </c>
      <c r="J152" t="s">
        <v>52</v>
      </c>
      <c r="K152">
        <v>5</v>
      </c>
      <c r="L152">
        <v>11</v>
      </c>
      <c r="M152">
        <v>244925000</v>
      </c>
      <c r="N152">
        <v>61200</v>
      </c>
      <c r="O152">
        <v>979700</v>
      </c>
      <c r="P152">
        <v>734800</v>
      </c>
      <c r="Q152">
        <v>11800000</v>
      </c>
      <c r="R152">
        <v>300000</v>
      </c>
      <c r="S152">
        <v>2013</v>
      </c>
      <c r="T152" t="s">
        <v>116</v>
      </c>
      <c r="U152">
        <v>9</v>
      </c>
      <c r="V152">
        <v>60</v>
      </c>
      <c r="W152">
        <v>66834405</v>
      </c>
      <c r="X152">
        <v>3.85</v>
      </c>
      <c r="Y152">
        <v>55908316</v>
      </c>
      <c r="Z152">
        <v>55.378050999999999</v>
      </c>
      <c r="AA152">
        <v>-3.4359730000000002</v>
      </c>
      <c r="AB152">
        <v>150</v>
      </c>
      <c r="AC152">
        <v>91</v>
      </c>
      <c r="AD152">
        <v>31100000</v>
      </c>
      <c r="AE152">
        <v>0.96463022499999995</v>
      </c>
      <c r="AF152" s="2">
        <v>9.5999999999999992E-3</v>
      </c>
      <c r="AG152">
        <v>22674346731</v>
      </c>
      <c r="AH152">
        <v>1.080185475</v>
      </c>
      <c r="AI152" s="2">
        <v>1.0800000000000001E-2</v>
      </c>
      <c r="AJ152" s="2">
        <v>1.3730999999999999E-3</v>
      </c>
      <c r="AK152" s="2">
        <v>2.0864999999999998E-3</v>
      </c>
    </row>
    <row r="153" spans="1:37" x14ac:dyDescent="0.3">
      <c r="A153">
        <v>151</v>
      </c>
      <c r="B153" t="s">
        <v>295</v>
      </c>
      <c r="C153">
        <v>31200000</v>
      </c>
      <c r="D153">
        <v>9673649438</v>
      </c>
      <c r="E153" t="s">
        <v>60</v>
      </c>
      <c r="F153" t="s">
        <v>295</v>
      </c>
      <c r="G153">
        <v>65</v>
      </c>
      <c r="H153" t="s">
        <v>296</v>
      </c>
      <c r="I153" t="s">
        <v>297</v>
      </c>
      <c r="J153" t="s">
        <v>161</v>
      </c>
      <c r="K153">
        <v>522</v>
      </c>
      <c r="L153">
        <v>2270</v>
      </c>
      <c r="M153">
        <v>3589</v>
      </c>
      <c r="N153">
        <v>0.9</v>
      </c>
      <c r="O153">
        <v>14</v>
      </c>
      <c r="P153">
        <v>11</v>
      </c>
      <c r="Q153">
        <v>172</v>
      </c>
      <c r="R153">
        <v>100</v>
      </c>
      <c r="S153">
        <v>2018</v>
      </c>
      <c r="T153" t="s">
        <v>77</v>
      </c>
      <c r="U153">
        <v>16</v>
      </c>
      <c r="V153">
        <v>79.3</v>
      </c>
      <c r="W153">
        <v>28515829</v>
      </c>
      <c r="X153">
        <v>8.8000000000000007</v>
      </c>
      <c r="Y153">
        <v>25162368</v>
      </c>
      <c r="Z153">
        <v>6.4237500000000001</v>
      </c>
      <c r="AA153">
        <v>-66.589730000000003</v>
      </c>
      <c r="AB153">
        <v>152</v>
      </c>
      <c r="AC153">
        <v>393</v>
      </c>
      <c r="AD153">
        <v>31199900</v>
      </c>
      <c r="AE153">
        <v>3.2051399999999999E-4</v>
      </c>
      <c r="AF153" s="2">
        <v>0</v>
      </c>
      <c r="AG153">
        <v>9673645849</v>
      </c>
      <c r="AH153" s="1">
        <v>3.7100000000000001E-5</v>
      </c>
      <c r="AI153" s="1">
        <v>3.7099999999999997E-7</v>
      </c>
      <c r="AJ153" s="2">
        <v>1.3644E-3</v>
      </c>
      <c r="AK153" s="2">
        <v>8.8069999999999999E-4</v>
      </c>
    </row>
    <row r="154" spans="1:37" x14ac:dyDescent="0.3">
      <c r="A154">
        <v>152</v>
      </c>
      <c r="B154" t="s">
        <v>298</v>
      </c>
      <c r="C154">
        <v>31200000</v>
      </c>
      <c r="D154">
        <v>17111726160</v>
      </c>
      <c r="E154" t="s">
        <v>161</v>
      </c>
      <c r="F154" t="s">
        <v>298</v>
      </c>
      <c r="G154">
        <v>8976</v>
      </c>
      <c r="H154" t="s">
        <v>45</v>
      </c>
      <c r="I154" t="s">
        <v>46</v>
      </c>
      <c r="J154" t="s">
        <v>161</v>
      </c>
      <c r="K154">
        <v>44</v>
      </c>
      <c r="L154">
        <v>6</v>
      </c>
      <c r="M154">
        <v>22511000</v>
      </c>
      <c r="N154">
        <v>0</v>
      </c>
      <c r="O154">
        <v>0</v>
      </c>
      <c r="P154">
        <v>0</v>
      </c>
      <c r="Q154">
        <v>0</v>
      </c>
      <c r="R154">
        <v>100000</v>
      </c>
      <c r="S154">
        <v>2006</v>
      </c>
      <c r="T154" t="s">
        <v>72</v>
      </c>
      <c r="U154">
        <v>8</v>
      </c>
      <c r="V154">
        <v>88.2</v>
      </c>
      <c r="W154">
        <v>328239523</v>
      </c>
      <c r="X154">
        <v>14.7</v>
      </c>
      <c r="Y154">
        <v>270663028</v>
      </c>
      <c r="Z154">
        <v>37.090240000000001</v>
      </c>
      <c r="AA154">
        <v>-95.712890999999999</v>
      </c>
      <c r="AB154">
        <v>152</v>
      </c>
      <c r="AC154">
        <v>164</v>
      </c>
      <c r="AD154">
        <v>31100000</v>
      </c>
      <c r="AE154">
        <v>0.32154340799999998</v>
      </c>
      <c r="AF154" s="2">
        <v>3.2000000000000002E-3</v>
      </c>
      <c r="AG154">
        <v>17089215160</v>
      </c>
      <c r="AH154">
        <v>0.13172635399999999</v>
      </c>
      <c r="AI154" s="2">
        <v>1.2999999999999999E-3</v>
      </c>
      <c r="AJ154" s="2">
        <v>1.3644E-3</v>
      </c>
      <c r="AK154" s="2">
        <v>1.5578E-3</v>
      </c>
    </row>
    <row r="155" spans="1:37" x14ac:dyDescent="0.3">
      <c r="A155">
        <v>153</v>
      </c>
      <c r="B155" t="s">
        <v>299</v>
      </c>
      <c r="C155">
        <v>31200000</v>
      </c>
      <c r="D155">
        <v>6187804950</v>
      </c>
      <c r="E155" t="s">
        <v>49</v>
      </c>
      <c r="F155" t="s">
        <v>299</v>
      </c>
      <c r="G155">
        <v>3027</v>
      </c>
      <c r="H155" t="s">
        <v>113</v>
      </c>
      <c r="I155" t="s">
        <v>114</v>
      </c>
      <c r="J155" t="s">
        <v>47</v>
      </c>
      <c r="K155">
        <v>3</v>
      </c>
      <c r="L155">
        <v>12</v>
      </c>
      <c r="M155">
        <v>190679000</v>
      </c>
      <c r="N155">
        <v>47700</v>
      </c>
      <c r="O155">
        <v>762700</v>
      </c>
      <c r="P155">
        <v>572000</v>
      </c>
      <c r="Q155">
        <v>9200000</v>
      </c>
      <c r="R155">
        <v>1900000</v>
      </c>
      <c r="S155">
        <v>2015</v>
      </c>
      <c r="T155" t="s">
        <v>50</v>
      </c>
      <c r="U155">
        <v>17</v>
      </c>
      <c r="V155">
        <v>90</v>
      </c>
      <c r="W155">
        <v>44938712</v>
      </c>
      <c r="X155">
        <v>9.7899999999999991</v>
      </c>
      <c r="Y155">
        <v>41339571</v>
      </c>
      <c r="Z155">
        <v>-38.416097000000001</v>
      </c>
      <c r="AA155">
        <v>-63.616672000000001</v>
      </c>
      <c r="AB155">
        <v>152</v>
      </c>
      <c r="AC155">
        <v>603</v>
      </c>
      <c r="AD155">
        <v>29300000</v>
      </c>
      <c r="AE155">
        <v>6.4846416380000003</v>
      </c>
      <c r="AF155" s="2">
        <v>6.4799999999999996E-2</v>
      </c>
      <c r="AG155">
        <v>5997125950</v>
      </c>
      <c r="AH155">
        <v>3.1795063429999999</v>
      </c>
      <c r="AI155" s="2">
        <v>3.1800000000000002E-2</v>
      </c>
      <c r="AJ155" s="2">
        <v>1.3644E-3</v>
      </c>
      <c r="AK155" s="2">
        <v>5.6329999999999998E-4</v>
      </c>
    </row>
    <row r="156" spans="1:37" x14ac:dyDescent="0.3">
      <c r="A156">
        <v>154</v>
      </c>
      <c r="B156" t="s">
        <v>300</v>
      </c>
      <c r="C156">
        <v>30700000</v>
      </c>
      <c r="D156">
        <v>16793072362</v>
      </c>
      <c r="E156" t="s">
        <v>38</v>
      </c>
      <c r="F156" t="s">
        <v>300</v>
      </c>
      <c r="G156">
        <v>92</v>
      </c>
      <c r="H156" t="s">
        <v>45</v>
      </c>
      <c r="I156" t="s">
        <v>46</v>
      </c>
      <c r="J156" t="s">
        <v>38</v>
      </c>
      <c r="K156">
        <v>45</v>
      </c>
      <c r="L156">
        <v>50</v>
      </c>
      <c r="M156">
        <v>188837000</v>
      </c>
      <c r="N156">
        <v>47200</v>
      </c>
      <c r="O156">
        <v>755300</v>
      </c>
      <c r="P156">
        <v>566500</v>
      </c>
      <c r="Q156">
        <v>9100000</v>
      </c>
      <c r="R156">
        <v>100000</v>
      </c>
      <c r="S156">
        <v>2009</v>
      </c>
      <c r="T156" t="s">
        <v>84</v>
      </c>
      <c r="U156">
        <v>3</v>
      </c>
      <c r="V156">
        <v>88.2</v>
      </c>
      <c r="W156">
        <v>328239523</v>
      </c>
      <c r="X156">
        <v>14.7</v>
      </c>
      <c r="Y156">
        <v>270663028</v>
      </c>
      <c r="Z156">
        <v>37.090240000000001</v>
      </c>
      <c r="AA156">
        <v>-95.712890999999999</v>
      </c>
      <c r="AB156">
        <v>155</v>
      </c>
      <c r="AC156">
        <v>165</v>
      </c>
      <c r="AD156">
        <v>30600000</v>
      </c>
      <c r="AE156">
        <v>0.32679738600000002</v>
      </c>
      <c r="AF156" s="2">
        <v>3.3E-3</v>
      </c>
      <c r="AG156">
        <v>16604235362</v>
      </c>
      <c r="AH156">
        <v>1.1372821200000001</v>
      </c>
      <c r="AI156" s="2">
        <v>1.14E-2</v>
      </c>
      <c r="AJ156" s="2">
        <v>1.3424999999999999E-3</v>
      </c>
      <c r="AK156" s="2">
        <v>1.5288000000000001E-3</v>
      </c>
    </row>
    <row r="157" spans="1:37" x14ac:dyDescent="0.3">
      <c r="A157">
        <v>155</v>
      </c>
      <c r="B157" t="s">
        <v>301</v>
      </c>
      <c r="C157">
        <v>30700000</v>
      </c>
      <c r="D157">
        <v>12355992466</v>
      </c>
      <c r="E157" t="s">
        <v>56</v>
      </c>
      <c r="F157" t="s">
        <v>301</v>
      </c>
      <c r="G157">
        <v>578</v>
      </c>
      <c r="H157" t="s">
        <v>45</v>
      </c>
      <c r="I157" t="s">
        <v>46</v>
      </c>
      <c r="J157" t="s">
        <v>49</v>
      </c>
      <c r="K157">
        <v>45</v>
      </c>
      <c r="L157">
        <v>45</v>
      </c>
      <c r="M157">
        <v>102998000</v>
      </c>
      <c r="N157">
        <v>25700</v>
      </c>
      <c r="O157">
        <v>412000</v>
      </c>
      <c r="P157">
        <v>309000</v>
      </c>
      <c r="Q157">
        <v>4900000</v>
      </c>
      <c r="R157">
        <v>200000</v>
      </c>
      <c r="S157">
        <v>2016</v>
      </c>
      <c r="T157" t="s">
        <v>126</v>
      </c>
      <c r="U157">
        <v>27</v>
      </c>
      <c r="V157">
        <v>88.2</v>
      </c>
      <c r="W157">
        <v>328239523</v>
      </c>
      <c r="X157">
        <v>14.7</v>
      </c>
      <c r="Y157">
        <v>270663028</v>
      </c>
      <c r="Z157">
        <v>37.090240000000001</v>
      </c>
      <c r="AA157">
        <v>-95.712890999999999</v>
      </c>
      <c r="AB157">
        <v>155</v>
      </c>
      <c r="AC157">
        <v>288</v>
      </c>
      <c r="AD157">
        <v>30500000</v>
      </c>
      <c r="AE157">
        <v>0.65573770499999995</v>
      </c>
      <c r="AF157" s="2">
        <v>6.6E-3</v>
      </c>
      <c r="AG157">
        <v>12252994466</v>
      </c>
      <c r="AH157">
        <v>0.84059452000000001</v>
      </c>
      <c r="AI157" s="2">
        <v>8.3999999999999995E-3</v>
      </c>
      <c r="AJ157" s="2">
        <v>1.3424999999999999E-3</v>
      </c>
      <c r="AK157" s="2">
        <v>1.1249000000000001E-3</v>
      </c>
    </row>
    <row r="158" spans="1:37" x14ac:dyDescent="0.3">
      <c r="A158">
        <v>156</v>
      </c>
      <c r="B158" t="s">
        <v>302</v>
      </c>
      <c r="C158">
        <v>30700000</v>
      </c>
      <c r="D158">
        <v>3145161634</v>
      </c>
      <c r="E158" t="s">
        <v>161</v>
      </c>
      <c r="F158" t="s">
        <v>302</v>
      </c>
      <c r="G158">
        <v>67</v>
      </c>
      <c r="H158" t="s">
        <v>39</v>
      </c>
      <c r="I158" t="s">
        <v>40</v>
      </c>
      <c r="J158" t="s">
        <v>49</v>
      </c>
      <c r="K158">
        <v>41</v>
      </c>
      <c r="L158">
        <v>45</v>
      </c>
      <c r="M158">
        <v>31822000</v>
      </c>
      <c r="N158">
        <v>8000</v>
      </c>
      <c r="O158">
        <v>127300</v>
      </c>
      <c r="P158">
        <v>95500</v>
      </c>
      <c r="Q158">
        <v>1500000</v>
      </c>
      <c r="R158">
        <v>300000</v>
      </c>
      <c r="S158">
        <v>2016</v>
      </c>
      <c r="T158" t="s">
        <v>116</v>
      </c>
      <c r="U158">
        <v>20</v>
      </c>
      <c r="V158">
        <v>28.1</v>
      </c>
      <c r="W158">
        <v>1366417754</v>
      </c>
      <c r="X158">
        <v>5.36</v>
      </c>
      <c r="Y158">
        <v>471031528</v>
      </c>
      <c r="Z158">
        <v>20.593684</v>
      </c>
      <c r="AA158">
        <v>78.962879999999998</v>
      </c>
      <c r="AB158">
        <v>155</v>
      </c>
      <c r="AC158">
        <v>829</v>
      </c>
      <c r="AD158">
        <v>30400000</v>
      </c>
      <c r="AE158">
        <v>0.98684210500000002</v>
      </c>
      <c r="AF158" s="2">
        <v>9.9000000000000008E-3</v>
      </c>
      <c r="AG158">
        <v>3113339634</v>
      </c>
      <c r="AH158">
        <v>1.022117846</v>
      </c>
      <c r="AI158" s="2">
        <v>1.0200000000000001E-2</v>
      </c>
      <c r="AJ158" s="2">
        <v>1.3424999999999999E-3</v>
      </c>
      <c r="AK158" s="2">
        <v>2.8630000000000002E-4</v>
      </c>
    </row>
    <row r="159" spans="1:37" x14ac:dyDescent="0.3">
      <c r="A159">
        <v>157</v>
      </c>
      <c r="B159" t="s">
        <v>303</v>
      </c>
      <c r="C159">
        <v>30500000</v>
      </c>
      <c r="D159">
        <v>16709857823</v>
      </c>
      <c r="E159" t="s">
        <v>118</v>
      </c>
      <c r="F159" t="s">
        <v>303</v>
      </c>
      <c r="G159">
        <v>180092</v>
      </c>
      <c r="H159" t="s">
        <v>39</v>
      </c>
      <c r="I159" t="s">
        <v>40</v>
      </c>
      <c r="J159" t="s">
        <v>119</v>
      </c>
      <c r="K159">
        <v>41</v>
      </c>
      <c r="L159">
        <v>4</v>
      </c>
      <c r="M159">
        <v>461472000</v>
      </c>
      <c r="N159">
        <v>115400</v>
      </c>
      <c r="O159">
        <v>1800000</v>
      </c>
      <c r="P159">
        <v>1400000</v>
      </c>
      <c r="Q159">
        <v>22200000</v>
      </c>
      <c r="R159">
        <v>600000</v>
      </c>
      <c r="S159">
        <v>2007</v>
      </c>
      <c r="T159" t="s">
        <v>81</v>
      </c>
      <c r="U159">
        <v>19</v>
      </c>
      <c r="V159">
        <v>28.1</v>
      </c>
      <c r="W159">
        <v>1366417754</v>
      </c>
      <c r="X159">
        <v>5.36</v>
      </c>
      <c r="Y159">
        <v>471031528</v>
      </c>
      <c r="Z159">
        <v>20.593684</v>
      </c>
      <c r="AA159">
        <v>78.962879999999998</v>
      </c>
      <c r="AB159">
        <v>158</v>
      </c>
      <c r="AC159">
        <v>167</v>
      </c>
      <c r="AD159">
        <v>29900000</v>
      </c>
      <c r="AE159">
        <v>2.0066889630000002</v>
      </c>
      <c r="AF159" s="2">
        <v>2.01E-2</v>
      </c>
      <c r="AG159">
        <v>16248385823</v>
      </c>
      <c r="AH159">
        <v>2.8401098120000001</v>
      </c>
      <c r="AI159" s="2">
        <v>2.8400000000000002E-2</v>
      </c>
      <c r="AJ159" s="2">
        <v>1.3338E-3</v>
      </c>
      <c r="AK159" s="2">
        <v>1.5211999999999999E-3</v>
      </c>
    </row>
    <row r="160" spans="1:37" x14ac:dyDescent="0.3">
      <c r="A160">
        <v>158</v>
      </c>
      <c r="B160" t="s">
        <v>304</v>
      </c>
      <c r="C160">
        <v>30500000</v>
      </c>
      <c r="D160">
        <v>4521573939</v>
      </c>
      <c r="E160" t="s">
        <v>63</v>
      </c>
      <c r="F160" t="s">
        <v>304</v>
      </c>
      <c r="G160">
        <v>641</v>
      </c>
      <c r="H160" t="s">
        <v>305</v>
      </c>
      <c r="I160" t="s">
        <v>306</v>
      </c>
      <c r="J160" t="s">
        <v>49</v>
      </c>
      <c r="K160">
        <v>1</v>
      </c>
      <c r="L160">
        <v>7</v>
      </c>
      <c r="M160">
        <v>157908000</v>
      </c>
      <c r="N160">
        <v>39500</v>
      </c>
      <c r="O160">
        <v>631600</v>
      </c>
      <c r="P160">
        <v>473700</v>
      </c>
      <c r="Q160">
        <v>7600000</v>
      </c>
      <c r="R160">
        <v>1300000</v>
      </c>
      <c r="S160">
        <v>2016</v>
      </c>
      <c r="T160" t="s">
        <v>91</v>
      </c>
      <c r="U160">
        <v>28</v>
      </c>
      <c r="V160">
        <v>54.4</v>
      </c>
      <c r="W160">
        <v>4207083</v>
      </c>
      <c r="X160">
        <v>2.1800000000000002</v>
      </c>
      <c r="Y160">
        <v>4207083</v>
      </c>
      <c r="Z160">
        <v>29.31166</v>
      </c>
      <c r="AA160">
        <v>47.481766</v>
      </c>
      <c r="AB160">
        <v>158</v>
      </c>
      <c r="AC160">
        <v>722</v>
      </c>
      <c r="AD160">
        <v>29200000</v>
      </c>
      <c r="AE160">
        <v>4.4520547949999996</v>
      </c>
      <c r="AF160" s="2">
        <v>4.4499999999999998E-2</v>
      </c>
      <c r="AG160">
        <v>4363665939</v>
      </c>
      <c r="AH160">
        <v>3.6187004740000002</v>
      </c>
      <c r="AI160" s="2">
        <v>3.6200000000000003E-2</v>
      </c>
      <c r="AJ160" s="2">
        <v>1.3338E-3</v>
      </c>
      <c r="AK160" s="2">
        <v>4.1159999999999998E-4</v>
      </c>
    </row>
    <row r="161" spans="1:37" x14ac:dyDescent="0.3">
      <c r="A161">
        <v>159</v>
      </c>
      <c r="B161" t="s">
        <v>307</v>
      </c>
      <c r="C161">
        <v>30400000</v>
      </c>
      <c r="D161">
        <v>4332274962</v>
      </c>
      <c r="E161" t="s">
        <v>49</v>
      </c>
      <c r="F161" t="s">
        <v>307</v>
      </c>
      <c r="G161">
        <v>2197</v>
      </c>
      <c r="H161" t="s">
        <v>252</v>
      </c>
      <c r="I161" t="s">
        <v>253</v>
      </c>
      <c r="J161" t="s">
        <v>49</v>
      </c>
      <c r="K161">
        <v>4</v>
      </c>
      <c r="L161">
        <v>46</v>
      </c>
      <c r="M161">
        <v>21440000</v>
      </c>
      <c r="N161">
        <v>5400</v>
      </c>
      <c r="O161">
        <v>85800</v>
      </c>
      <c r="P161">
        <v>64300</v>
      </c>
      <c r="Q161">
        <v>1000000</v>
      </c>
      <c r="R161">
        <v>0</v>
      </c>
      <c r="S161">
        <v>2014</v>
      </c>
      <c r="T161" t="s">
        <v>72</v>
      </c>
      <c r="U161">
        <v>26</v>
      </c>
      <c r="V161">
        <v>36.299999999999997</v>
      </c>
      <c r="W161">
        <v>270203917</v>
      </c>
      <c r="X161">
        <v>4.6900000000000004</v>
      </c>
      <c r="Y161">
        <v>151509724</v>
      </c>
      <c r="Z161">
        <v>-0.78927499999999995</v>
      </c>
      <c r="AA161">
        <v>113.92132700000001</v>
      </c>
      <c r="AB161">
        <v>160</v>
      </c>
      <c r="AC161">
        <v>742</v>
      </c>
      <c r="AD161">
        <v>30400000</v>
      </c>
      <c r="AE161">
        <v>0</v>
      </c>
      <c r="AF161" s="2">
        <v>0</v>
      </c>
      <c r="AG161">
        <v>4310834962</v>
      </c>
      <c r="AH161">
        <v>0.49735144599999997</v>
      </c>
      <c r="AI161" s="2">
        <v>5.0000000000000001E-3</v>
      </c>
      <c r="AJ161" s="2">
        <v>1.3293999999999999E-3</v>
      </c>
      <c r="AK161" s="2">
        <v>3.9439999999999999E-4</v>
      </c>
    </row>
    <row r="162" spans="1:37" x14ac:dyDescent="0.3">
      <c r="A162">
        <v>160</v>
      </c>
      <c r="B162" t="s">
        <v>308</v>
      </c>
      <c r="C162">
        <v>30400000</v>
      </c>
      <c r="D162">
        <v>14037426379</v>
      </c>
      <c r="E162" t="s">
        <v>38</v>
      </c>
      <c r="F162" t="s">
        <v>308</v>
      </c>
      <c r="G162">
        <v>2725</v>
      </c>
      <c r="H162" t="s">
        <v>45</v>
      </c>
      <c r="I162" t="s">
        <v>46</v>
      </c>
      <c r="J162" t="s">
        <v>38</v>
      </c>
      <c r="K162">
        <v>46</v>
      </c>
      <c r="L162">
        <v>51</v>
      </c>
      <c r="M162">
        <v>45822000</v>
      </c>
      <c r="N162">
        <v>11500</v>
      </c>
      <c r="O162">
        <v>183300</v>
      </c>
      <c r="P162">
        <v>137500</v>
      </c>
      <c r="Q162">
        <v>2200000</v>
      </c>
      <c r="R162">
        <v>0</v>
      </c>
      <c r="S162">
        <v>2012</v>
      </c>
      <c r="T162" t="s">
        <v>53</v>
      </c>
      <c r="U162">
        <v>23</v>
      </c>
      <c r="V162">
        <v>88.2</v>
      </c>
      <c r="W162">
        <v>328239523</v>
      </c>
      <c r="X162">
        <v>14.7</v>
      </c>
      <c r="Y162">
        <v>270663028</v>
      </c>
      <c r="Z162">
        <v>37.090240000000001</v>
      </c>
      <c r="AA162">
        <v>-95.712890999999999</v>
      </c>
      <c r="AB162">
        <v>160</v>
      </c>
      <c r="AC162">
        <v>238</v>
      </c>
      <c r="AD162">
        <v>30400000</v>
      </c>
      <c r="AE162">
        <v>0</v>
      </c>
      <c r="AF162" s="2">
        <v>0</v>
      </c>
      <c r="AG162">
        <v>13991604379</v>
      </c>
      <c r="AH162">
        <v>0.327496395</v>
      </c>
      <c r="AI162" s="2">
        <v>3.3E-3</v>
      </c>
      <c r="AJ162" s="2">
        <v>1.3293999999999999E-3</v>
      </c>
      <c r="AK162" s="2">
        <v>1.2779E-3</v>
      </c>
    </row>
    <row r="163" spans="1:37" x14ac:dyDescent="0.3">
      <c r="A163">
        <v>161</v>
      </c>
      <c r="B163" t="s">
        <v>309</v>
      </c>
      <c r="C163">
        <v>30400000</v>
      </c>
      <c r="D163">
        <v>17999961915</v>
      </c>
      <c r="E163" t="s">
        <v>56</v>
      </c>
      <c r="F163" t="s">
        <v>309</v>
      </c>
      <c r="G163">
        <v>532</v>
      </c>
      <c r="H163" t="s">
        <v>45</v>
      </c>
      <c r="I163" t="s">
        <v>46</v>
      </c>
      <c r="J163" t="s">
        <v>49</v>
      </c>
      <c r="K163">
        <v>46</v>
      </c>
      <c r="L163">
        <v>46</v>
      </c>
      <c r="M163">
        <v>122926000</v>
      </c>
      <c r="N163">
        <v>30700</v>
      </c>
      <c r="O163">
        <v>491700</v>
      </c>
      <c r="P163">
        <v>368800</v>
      </c>
      <c r="Q163">
        <v>5900000</v>
      </c>
      <c r="R163">
        <v>300000</v>
      </c>
      <c r="S163">
        <v>2018</v>
      </c>
      <c r="T163" t="s">
        <v>126</v>
      </c>
      <c r="U163">
        <v>3</v>
      </c>
      <c r="V163">
        <v>88.2</v>
      </c>
      <c r="W163">
        <v>328239523</v>
      </c>
      <c r="X163">
        <v>14.7</v>
      </c>
      <c r="Y163">
        <v>270663028</v>
      </c>
      <c r="Z163">
        <v>37.090240000000001</v>
      </c>
      <c r="AA163">
        <v>-95.712890999999999</v>
      </c>
      <c r="AB163">
        <v>160</v>
      </c>
      <c r="AC163">
        <v>144</v>
      </c>
      <c r="AD163">
        <v>30100000</v>
      </c>
      <c r="AE163">
        <v>0.99667774099999995</v>
      </c>
      <c r="AF163" s="2">
        <v>0.01</v>
      </c>
      <c r="AG163">
        <v>17877035915</v>
      </c>
      <c r="AH163">
        <v>0.68761958400000001</v>
      </c>
      <c r="AI163" s="2">
        <v>6.8999999999999999E-3</v>
      </c>
      <c r="AJ163" s="2">
        <v>1.3293999999999999E-3</v>
      </c>
      <c r="AK163" s="2">
        <v>1.6387000000000001E-3</v>
      </c>
    </row>
    <row r="164" spans="1:37" x14ac:dyDescent="0.3">
      <c r="A164">
        <v>162</v>
      </c>
      <c r="B164" t="s">
        <v>310</v>
      </c>
      <c r="C164">
        <v>30300000</v>
      </c>
      <c r="D164">
        <v>13546549817</v>
      </c>
      <c r="E164" t="s">
        <v>49</v>
      </c>
      <c r="F164" t="s">
        <v>310</v>
      </c>
      <c r="G164">
        <v>223</v>
      </c>
      <c r="H164" t="s">
        <v>45</v>
      </c>
      <c r="I164" t="s">
        <v>46</v>
      </c>
      <c r="J164" t="s">
        <v>49</v>
      </c>
      <c r="K164">
        <v>47</v>
      </c>
      <c r="L164">
        <v>47</v>
      </c>
      <c r="M164">
        <v>22724000</v>
      </c>
      <c r="N164">
        <v>5700</v>
      </c>
      <c r="O164">
        <v>90900</v>
      </c>
      <c r="P164">
        <v>68200</v>
      </c>
      <c r="Q164">
        <v>1100000</v>
      </c>
      <c r="R164">
        <v>0</v>
      </c>
      <c r="S164">
        <v>2012</v>
      </c>
      <c r="T164" t="s">
        <v>50</v>
      </c>
      <c r="U164">
        <v>21</v>
      </c>
      <c r="V164">
        <v>88.2</v>
      </c>
      <c r="W164">
        <v>328239523</v>
      </c>
      <c r="X164">
        <v>14.7</v>
      </c>
      <c r="Y164">
        <v>270663028</v>
      </c>
      <c r="Z164">
        <v>37.090240000000001</v>
      </c>
      <c r="AA164">
        <v>-95.712890999999999</v>
      </c>
      <c r="AB164">
        <v>163</v>
      </c>
      <c r="AC164">
        <v>250</v>
      </c>
      <c r="AD164">
        <v>30300000</v>
      </c>
      <c r="AE164">
        <v>0</v>
      </c>
      <c r="AF164" s="2">
        <v>0</v>
      </c>
      <c r="AG164">
        <v>13523825817</v>
      </c>
      <c r="AH164">
        <v>0.16802937500000001</v>
      </c>
      <c r="AI164" s="2">
        <v>1.6999999999999999E-3</v>
      </c>
      <c r="AJ164" s="2">
        <v>1.325E-3</v>
      </c>
      <c r="AK164" s="2">
        <v>1.2333000000000001E-3</v>
      </c>
    </row>
    <row r="165" spans="1:37" x14ac:dyDescent="0.3">
      <c r="A165">
        <v>163</v>
      </c>
      <c r="B165" t="s">
        <v>311</v>
      </c>
      <c r="C165">
        <v>30200000</v>
      </c>
      <c r="D165">
        <v>14199108016</v>
      </c>
      <c r="E165" t="s">
        <v>38</v>
      </c>
      <c r="F165" t="s">
        <v>311</v>
      </c>
      <c r="G165">
        <v>15</v>
      </c>
      <c r="H165" t="s">
        <v>89</v>
      </c>
      <c r="I165" t="s">
        <v>90</v>
      </c>
      <c r="J165" t="s">
        <v>38</v>
      </c>
      <c r="K165">
        <v>6</v>
      </c>
      <c r="L165">
        <v>53</v>
      </c>
      <c r="M165">
        <v>137099000</v>
      </c>
      <c r="N165">
        <v>34300</v>
      </c>
      <c r="O165">
        <v>548400</v>
      </c>
      <c r="P165">
        <v>411300</v>
      </c>
      <c r="Q165">
        <v>6600000</v>
      </c>
      <c r="R165">
        <v>100000</v>
      </c>
      <c r="S165">
        <v>2008</v>
      </c>
      <c r="T165" t="s">
        <v>66</v>
      </c>
      <c r="U165">
        <v>4</v>
      </c>
      <c r="V165">
        <v>60</v>
      </c>
      <c r="W165">
        <v>66834405</v>
      </c>
      <c r="X165">
        <v>3.85</v>
      </c>
      <c r="Y165">
        <v>55908316</v>
      </c>
      <c r="Z165">
        <v>55.378050999999999</v>
      </c>
      <c r="AA165">
        <v>-3.4359730000000002</v>
      </c>
      <c r="AB165">
        <v>164</v>
      </c>
      <c r="AC165">
        <v>233</v>
      </c>
      <c r="AD165">
        <v>30100000</v>
      </c>
      <c r="AE165">
        <v>0.33222591400000001</v>
      </c>
      <c r="AF165" s="2">
        <v>3.3E-3</v>
      </c>
      <c r="AG165">
        <v>14062009016</v>
      </c>
      <c r="AH165">
        <v>0.97496026199999997</v>
      </c>
      <c r="AI165" s="2">
        <v>9.7000000000000003E-3</v>
      </c>
      <c r="AJ165" s="2">
        <v>1.3207E-3</v>
      </c>
      <c r="AK165" s="2">
        <v>1.2926999999999999E-3</v>
      </c>
    </row>
    <row r="166" spans="1:37" x14ac:dyDescent="0.3">
      <c r="A166">
        <v>164</v>
      </c>
      <c r="B166" t="s">
        <v>312</v>
      </c>
      <c r="C166">
        <v>30200000</v>
      </c>
      <c r="D166">
        <v>15199330166</v>
      </c>
      <c r="E166" t="s">
        <v>161</v>
      </c>
      <c r="F166" t="s">
        <v>313</v>
      </c>
      <c r="G166">
        <v>2</v>
      </c>
      <c r="H166" t="s">
        <v>45</v>
      </c>
      <c r="I166" t="s">
        <v>46</v>
      </c>
      <c r="J166" t="s">
        <v>49</v>
      </c>
      <c r="K166">
        <v>7736</v>
      </c>
      <c r="L166">
        <v>6776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2008</v>
      </c>
      <c r="T166" t="s">
        <v>81</v>
      </c>
      <c r="U166">
        <v>27</v>
      </c>
      <c r="V166">
        <v>88.2</v>
      </c>
      <c r="W166">
        <v>328239523</v>
      </c>
      <c r="X166">
        <v>14.7</v>
      </c>
      <c r="Y166">
        <v>270663028</v>
      </c>
      <c r="Z166">
        <v>37.090240000000001</v>
      </c>
      <c r="AA166">
        <v>-95.712890999999999</v>
      </c>
      <c r="AB166">
        <v>164</v>
      </c>
      <c r="AC166">
        <v>205</v>
      </c>
      <c r="AD166">
        <v>30200000</v>
      </c>
      <c r="AE166">
        <v>0</v>
      </c>
      <c r="AF166" s="2">
        <v>0</v>
      </c>
      <c r="AG166">
        <v>15199330166</v>
      </c>
      <c r="AH166">
        <v>0</v>
      </c>
      <c r="AI166" s="2">
        <v>0</v>
      </c>
      <c r="AJ166" s="2">
        <v>1.3207E-3</v>
      </c>
      <c r="AK166" s="2">
        <v>1.3837000000000001E-3</v>
      </c>
    </row>
    <row r="167" spans="1:37" x14ac:dyDescent="0.3">
      <c r="A167">
        <v>165</v>
      </c>
      <c r="B167" t="s">
        <v>314</v>
      </c>
      <c r="C167">
        <v>30200000</v>
      </c>
      <c r="D167">
        <v>27684955537</v>
      </c>
      <c r="E167" t="s">
        <v>49</v>
      </c>
      <c r="F167" t="s">
        <v>314</v>
      </c>
      <c r="G167">
        <v>3254</v>
      </c>
      <c r="H167" t="s">
        <v>315</v>
      </c>
      <c r="I167" t="s">
        <v>316</v>
      </c>
      <c r="J167" t="s">
        <v>38</v>
      </c>
      <c r="K167">
        <v>1</v>
      </c>
      <c r="L167">
        <v>52</v>
      </c>
      <c r="M167">
        <v>116434000</v>
      </c>
      <c r="N167">
        <v>29100</v>
      </c>
      <c r="O167">
        <v>465700</v>
      </c>
      <c r="P167">
        <v>349300</v>
      </c>
      <c r="Q167">
        <v>5600000</v>
      </c>
      <c r="R167">
        <v>100000</v>
      </c>
      <c r="S167">
        <v>2008</v>
      </c>
      <c r="T167" t="s">
        <v>126</v>
      </c>
      <c r="U167">
        <v>24</v>
      </c>
      <c r="V167">
        <v>34.4</v>
      </c>
      <c r="W167">
        <v>10101694</v>
      </c>
      <c r="X167">
        <v>14.72</v>
      </c>
      <c r="Y167">
        <v>9213048</v>
      </c>
      <c r="Z167">
        <v>30.585163999999999</v>
      </c>
      <c r="AA167">
        <v>36.238413999999999</v>
      </c>
      <c r="AB167">
        <v>164</v>
      </c>
      <c r="AC167">
        <v>51</v>
      </c>
      <c r="AD167">
        <v>30100000</v>
      </c>
      <c r="AE167">
        <v>0.33222591400000001</v>
      </c>
      <c r="AF167" s="2">
        <v>3.3E-3</v>
      </c>
      <c r="AG167">
        <v>27568521537</v>
      </c>
      <c r="AH167">
        <v>0.42234401199999999</v>
      </c>
      <c r="AI167" s="2">
        <v>4.1999999999999997E-3</v>
      </c>
      <c r="AJ167" s="2">
        <v>1.3207E-3</v>
      </c>
      <c r="AK167" s="2">
        <v>2.5203999999999999E-3</v>
      </c>
    </row>
    <row r="168" spans="1:37" x14ac:dyDescent="0.3">
      <c r="A168">
        <v>166</v>
      </c>
      <c r="B168" t="s">
        <v>317</v>
      </c>
      <c r="C168">
        <v>30100000</v>
      </c>
      <c r="D168">
        <v>7277493940</v>
      </c>
      <c r="E168" t="s">
        <v>63</v>
      </c>
      <c r="F168" t="s">
        <v>318</v>
      </c>
      <c r="G168">
        <v>0</v>
      </c>
      <c r="H168" t="s">
        <v>56</v>
      </c>
      <c r="I168" t="s">
        <v>56</v>
      </c>
      <c r="J168" t="s">
        <v>56</v>
      </c>
      <c r="K168" t="s">
        <v>56</v>
      </c>
      <c r="L168" t="s">
        <v>56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</v>
      </c>
      <c r="S168">
        <v>2006</v>
      </c>
      <c r="T168" t="s">
        <v>84</v>
      </c>
      <c r="U168">
        <v>10</v>
      </c>
      <c r="V168" t="s">
        <v>56</v>
      </c>
      <c r="W168" t="s">
        <v>56</v>
      </c>
      <c r="X168" t="s">
        <v>56</v>
      </c>
      <c r="Y168" t="s">
        <v>56</v>
      </c>
      <c r="Z168" t="s">
        <v>57</v>
      </c>
      <c r="AA168" t="s">
        <v>57</v>
      </c>
      <c r="AB168">
        <v>167</v>
      </c>
      <c r="AC168">
        <v>528</v>
      </c>
      <c r="AD168">
        <v>30099994</v>
      </c>
      <c r="AE168" s="1">
        <v>1.9899999999999999E-5</v>
      </c>
      <c r="AF168" s="1">
        <v>1.99E-7</v>
      </c>
      <c r="AG168">
        <v>7277493940</v>
      </c>
      <c r="AH168">
        <v>0</v>
      </c>
      <c r="AI168" s="2">
        <v>0</v>
      </c>
      <c r="AJ168" s="2">
        <v>1.3163000000000001E-3</v>
      </c>
      <c r="AK168" s="2">
        <v>6.625E-4</v>
      </c>
    </row>
    <row r="169" spans="1:37" x14ac:dyDescent="0.3">
      <c r="A169">
        <v>167</v>
      </c>
      <c r="B169" t="s">
        <v>319</v>
      </c>
      <c r="C169">
        <v>30100000</v>
      </c>
      <c r="D169">
        <v>19607009165</v>
      </c>
      <c r="E169" t="s">
        <v>38</v>
      </c>
      <c r="F169" t="s">
        <v>319</v>
      </c>
      <c r="G169">
        <v>11501</v>
      </c>
      <c r="H169" t="s">
        <v>320</v>
      </c>
      <c r="I169" t="s">
        <v>321</v>
      </c>
      <c r="J169" t="s">
        <v>38</v>
      </c>
      <c r="K169">
        <v>1</v>
      </c>
      <c r="L169">
        <v>54</v>
      </c>
      <c r="M169">
        <v>100040000</v>
      </c>
      <c r="N169">
        <v>25000</v>
      </c>
      <c r="O169">
        <v>400200</v>
      </c>
      <c r="P169">
        <v>300100</v>
      </c>
      <c r="Q169">
        <v>4800000</v>
      </c>
      <c r="R169">
        <v>100000</v>
      </c>
      <c r="S169">
        <v>2007</v>
      </c>
      <c r="T169" t="s">
        <v>91</v>
      </c>
      <c r="U169">
        <v>12</v>
      </c>
      <c r="V169">
        <v>85</v>
      </c>
      <c r="W169">
        <v>17332850</v>
      </c>
      <c r="X169">
        <v>3.2</v>
      </c>
      <c r="Y169">
        <v>15924729</v>
      </c>
      <c r="Z169">
        <v>52.132632999999998</v>
      </c>
      <c r="AA169">
        <v>5.2912660000000002</v>
      </c>
      <c r="AB169">
        <v>167</v>
      </c>
      <c r="AC169">
        <v>125</v>
      </c>
      <c r="AD169">
        <v>30000000</v>
      </c>
      <c r="AE169">
        <v>0.33333333300000001</v>
      </c>
      <c r="AF169" s="2">
        <v>3.3E-3</v>
      </c>
      <c r="AG169">
        <v>19506969165</v>
      </c>
      <c r="AH169">
        <v>0.51284235499999997</v>
      </c>
      <c r="AI169" s="2">
        <v>5.1000000000000004E-3</v>
      </c>
      <c r="AJ169" s="2">
        <v>1.3163000000000001E-3</v>
      </c>
      <c r="AK169" s="2">
        <v>1.7849999999999999E-3</v>
      </c>
    </row>
    <row r="170" spans="1:37" x14ac:dyDescent="0.3">
      <c r="A170">
        <v>168</v>
      </c>
      <c r="B170" t="s">
        <v>322</v>
      </c>
      <c r="C170">
        <v>30100000</v>
      </c>
      <c r="D170">
        <v>22593193994</v>
      </c>
      <c r="E170" t="s">
        <v>52</v>
      </c>
      <c r="F170" t="s">
        <v>322</v>
      </c>
      <c r="G170">
        <v>1349</v>
      </c>
      <c r="H170" t="s">
        <v>45</v>
      </c>
      <c r="I170" t="s">
        <v>46</v>
      </c>
      <c r="J170" t="s">
        <v>52</v>
      </c>
      <c r="K170">
        <v>49</v>
      </c>
      <c r="L170">
        <v>12</v>
      </c>
      <c r="M170">
        <v>107525000</v>
      </c>
      <c r="N170">
        <v>26900</v>
      </c>
      <c r="O170">
        <v>430100</v>
      </c>
      <c r="P170">
        <v>322600</v>
      </c>
      <c r="Q170">
        <v>5200000</v>
      </c>
      <c r="R170">
        <v>0</v>
      </c>
      <c r="S170">
        <v>2015</v>
      </c>
      <c r="T170" t="s">
        <v>77</v>
      </c>
      <c r="U170">
        <v>14</v>
      </c>
      <c r="V170">
        <v>88.2</v>
      </c>
      <c r="W170">
        <v>328239523</v>
      </c>
      <c r="X170">
        <v>14.7</v>
      </c>
      <c r="Y170">
        <v>270663028</v>
      </c>
      <c r="Z170">
        <v>37.090240000000001</v>
      </c>
      <c r="AA170">
        <v>-95.712890999999999</v>
      </c>
      <c r="AB170">
        <v>167</v>
      </c>
      <c r="AC170">
        <v>95</v>
      </c>
      <c r="AD170">
        <v>30100000</v>
      </c>
      <c r="AE170">
        <v>0</v>
      </c>
      <c r="AF170" s="2">
        <v>0</v>
      </c>
      <c r="AG170">
        <v>22485668994</v>
      </c>
      <c r="AH170">
        <v>0.47819346600000001</v>
      </c>
      <c r="AI170" s="2">
        <v>4.7999999999999996E-3</v>
      </c>
      <c r="AJ170" s="2">
        <v>1.3163000000000001E-3</v>
      </c>
      <c r="AK170" s="2">
        <v>2.0569E-3</v>
      </c>
    </row>
    <row r="171" spans="1:37" x14ac:dyDescent="0.3">
      <c r="A171">
        <v>169</v>
      </c>
      <c r="B171" t="s">
        <v>323</v>
      </c>
      <c r="C171">
        <v>30100000</v>
      </c>
      <c r="D171">
        <v>16246625836</v>
      </c>
      <c r="E171" t="s">
        <v>63</v>
      </c>
      <c r="F171" t="s">
        <v>323</v>
      </c>
      <c r="G171">
        <v>5114</v>
      </c>
      <c r="H171" t="s">
        <v>56</v>
      </c>
      <c r="I171" t="s">
        <v>56</v>
      </c>
      <c r="J171" t="s">
        <v>47</v>
      </c>
      <c r="K171">
        <v>2</v>
      </c>
      <c r="L171">
        <v>14</v>
      </c>
      <c r="M171">
        <v>40425000</v>
      </c>
      <c r="N171">
        <v>10100</v>
      </c>
      <c r="O171">
        <v>161700</v>
      </c>
      <c r="P171">
        <v>121300</v>
      </c>
      <c r="Q171">
        <v>1900000</v>
      </c>
      <c r="R171">
        <v>100000</v>
      </c>
      <c r="S171">
        <v>2007</v>
      </c>
      <c r="T171" t="s">
        <v>50</v>
      </c>
      <c r="U171">
        <v>24</v>
      </c>
      <c r="V171" t="s">
        <v>56</v>
      </c>
      <c r="W171" t="s">
        <v>56</v>
      </c>
      <c r="X171" t="s">
        <v>56</v>
      </c>
      <c r="Y171" t="s">
        <v>56</v>
      </c>
      <c r="Z171" t="s">
        <v>57</v>
      </c>
      <c r="AA171" t="s">
        <v>57</v>
      </c>
      <c r="AB171">
        <v>167</v>
      </c>
      <c r="AC171">
        <v>177</v>
      </c>
      <c r="AD171">
        <v>30000000</v>
      </c>
      <c r="AE171">
        <v>0.33333333300000001</v>
      </c>
      <c r="AF171" s="2">
        <v>3.3E-3</v>
      </c>
      <c r="AG171">
        <v>16206200836</v>
      </c>
      <c r="AH171">
        <v>0.24944155900000001</v>
      </c>
      <c r="AI171" s="2">
        <v>2.5000000000000001E-3</v>
      </c>
      <c r="AJ171" s="2">
        <v>1.3163000000000001E-3</v>
      </c>
      <c r="AK171" s="2">
        <v>1.4790999999999999E-3</v>
      </c>
    </row>
    <row r="172" spans="1:37" x14ac:dyDescent="0.3">
      <c r="A172">
        <v>170</v>
      </c>
      <c r="B172" t="s">
        <v>324</v>
      </c>
      <c r="C172">
        <v>30000000</v>
      </c>
      <c r="D172">
        <v>12831200855</v>
      </c>
      <c r="E172" t="s">
        <v>38</v>
      </c>
      <c r="F172" t="s">
        <v>324</v>
      </c>
      <c r="G172">
        <v>133</v>
      </c>
      <c r="H172" t="s">
        <v>95</v>
      </c>
      <c r="I172" t="s">
        <v>96</v>
      </c>
      <c r="J172" t="s">
        <v>38</v>
      </c>
      <c r="K172">
        <v>4</v>
      </c>
      <c r="L172">
        <v>55</v>
      </c>
      <c r="M172">
        <v>88749000</v>
      </c>
      <c r="N172">
        <v>22200</v>
      </c>
      <c r="O172">
        <v>355000</v>
      </c>
      <c r="P172">
        <v>266200</v>
      </c>
      <c r="Q172">
        <v>4300000</v>
      </c>
      <c r="R172">
        <v>0</v>
      </c>
      <c r="S172">
        <v>2011</v>
      </c>
      <c r="T172" t="s">
        <v>72</v>
      </c>
      <c r="U172">
        <v>19</v>
      </c>
      <c r="V172">
        <v>68.900000000000006</v>
      </c>
      <c r="W172">
        <v>36991981</v>
      </c>
      <c r="X172">
        <v>5.56</v>
      </c>
      <c r="Y172">
        <v>30628482</v>
      </c>
      <c r="Z172">
        <v>56.130366000000002</v>
      </c>
      <c r="AA172">
        <v>-106.346771</v>
      </c>
      <c r="AB172">
        <v>171</v>
      </c>
      <c r="AC172">
        <v>275</v>
      </c>
      <c r="AD172">
        <v>30000000</v>
      </c>
      <c r="AE172">
        <v>0</v>
      </c>
      <c r="AF172" s="2">
        <v>0</v>
      </c>
      <c r="AG172">
        <v>12742451855</v>
      </c>
      <c r="AH172">
        <v>0.69648291399999995</v>
      </c>
      <c r="AI172" s="2">
        <v>7.0000000000000001E-3</v>
      </c>
      <c r="AJ172" s="2">
        <v>1.3119E-3</v>
      </c>
      <c r="AK172" s="2">
        <v>1.1681E-3</v>
      </c>
    </row>
    <row r="173" spans="1:37" x14ac:dyDescent="0.3">
      <c r="A173">
        <v>171</v>
      </c>
      <c r="B173" t="s">
        <v>325</v>
      </c>
      <c r="C173">
        <v>29800000</v>
      </c>
      <c r="D173">
        <v>4457913639</v>
      </c>
      <c r="E173" t="s">
        <v>161</v>
      </c>
      <c r="F173" t="s">
        <v>325</v>
      </c>
      <c r="G173">
        <v>151</v>
      </c>
      <c r="H173" t="s">
        <v>39</v>
      </c>
      <c r="I173" t="s">
        <v>40</v>
      </c>
      <c r="J173" t="s">
        <v>161</v>
      </c>
      <c r="K173">
        <v>42</v>
      </c>
      <c r="L173">
        <v>8</v>
      </c>
      <c r="M173">
        <v>26171000</v>
      </c>
      <c r="N173">
        <v>6500</v>
      </c>
      <c r="O173">
        <v>104700</v>
      </c>
      <c r="P173">
        <v>78500</v>
      </c>
      <c r="Q173">
        <v>1300000</v>
      </c>
      <c r="R173">
        <v>100000</v>
      </c>
      <c r="S173">
        <v>2009</v>
      </c>
      <c r="T173" t="s">
        <v>91</v>
      </c>
      <c r="U173">
        <v>6</v>
      </c>
      <c r="V173">
        <v>28.1</v>
      </c>
      <c r="W173">
        <v>1366417754</v>
      </c>
      <c r="X173">
        <v>5.36</v>
      </c>
      <c r="Y173">
        <v>471031528</v>
      </c>
      <c r="Z173">
        <v>20.593684</v>
      </c>
      <c r="AA173">
        <v>78.962879999999998</v>
      </c>
      <c r="AB173">
        <v>172</v>
      </c>
      <c r="AC173">
        <v>729</v>
      </c>
      <c r="AD173">
        <v>29700000</v>
      </c>
      <c r="AE173">
        <v>0.33670033700000002</v>
      </c>
      <c r="AF173" s="2">
        <v>3.3999999999999998E-3</v>
      </c>
      <c r="AG173">
        <v>4431742639</v>
      </c>
      <c r="AH173">
        <v>0.59053519399999999</v>
      </c>
      <c r="AI173" s="2">
        <v>5.8999999999999999E-3</v>
      </c>
      <c r="AJ173" s="2">
        <v>1.3032E-3</v>
      </c>
      <c r="AK173" s="2">
        <v>4.058E-4</v>
      </c>
    </row>
    <row r="174" spans="1:37" x14ac:dyDescent="0.3">
      <c r="A174">
        <v>172</v>
      </c>
      <c r="B174" t="s">
        <v>326</v>
      </c>
      <c r="C174">
        <v>29600000</v>
      </c>
      <c r="D174">
        <v>17208027242</v>
      </c>
      <c r="E174" t="s">
        <v>38</v>
      </c>
      <c r="F174" t="s">
        <v>326</v>
      </c>
      <c r="G174">
        <v>4903</v>
      </c>
      <c r="H174" t="s">
        <v>45</v>
      </c>
      <c r="I174" t="s">
        <v>46</v>
      </c>
      <c r="J174" t="s">
        <v>38</v>
      </c>
      <c r="K174">
        <v>50</v>
      </c>
      <c r="L174">
        <v>56</v>
      </c>
      <c r="M174">
        <v>81884000</v>
      </c>
      <c r="N174">
        <v>20500</v>
      </c>
      <c r="O174">
        <v>327500</v>
      </c>
      <c r="P174">
        <v>245700</v>
      </c>
      <c r="Q174">
        <v>3900000</v>
      </c>
      <c r="R174">
        <v>0</v>
      </c>
      <c r="S174">
        <v>2006</v>
      </c>
      <c r="T174" t="s">
        <v>116</v>
      </c>
      <c r="U174">
        <v>24</v>
      </c>
      <c r="V174">
        <v>88.2</v>
      </c>
      <c r="W174">
        <v>328239523</v>
      </c>
      <c r="X174">
        <v>14.7</v>
      </c>
      <c r="Y174">
        <v>270663028</v>
      </c>
      <c r="Z174">
        <v>37.090240000000001</v>
      </c>
      <c r="AA174">
        <v>-95.712890999999999</v>
      </c>
      <c r="AB174">
        <v>173</v>
      </c>
      <c r="AC174">
        <v>163</v>
      </c>
      <c r="AD174">
        <v>29600000</v>
      </c>
      <c r="AE174">
        <v>0</v>
      </c>
      <c r="AF174" s="2">
        <v>0</v>
      </c>
      <c r="AG174">
        <v>17126143242</v>
      </c>
      <c r="AH174">
        <v>0.478122826</v>
      </c>
      <c r="AI174" s="2">
        <v>4.7999999999999996E-3</v>
      </c>
      <c r="AJ174" s="2">
        <v>1.2944E-3</v>
      </c>
      <c r="AK174" s="2">
        <v>1.5666E-3</v>
      </c>
    </row>
    <row r="175" spans="1:37" x14ac:dyDescent="0.3">
      <c r="A175">
        <v>173</v>
      </c>
      <c r="B175" t="s">
        <v>327</v>
      </c>
      <c r="C175">
        <v>29300000</v>
      </c>
      <c r="D175">
        <v>0</v>
      </c>
      <c r="E175" t="s">
        <v>56</v>
      </c>
      <c r="F175" t="s">
        <v>328</v>
      </c>
      <c r="G175">
        <v>3</v>
      </c>
      <c r="H175" t="s">
        <v>56</v>
      </c>
      <c r="I175" t="s">
        <v>56</v>
      </c>
      <c r="J175" t="s">
        <v>52</v>
      </c>
      <c r="K175" t="s">
        <v>56</v>
      </c>
      <c r="L175">
        <v>4847</v>
      </c>
      <c r="M175">
        <v>1</v>
      </c>
      <c r="N175">
        <v>0</v>
      </c>
      <c r="O175">
        <v>0</v>
      </c>
      <c r="P175">
        <v>0</v>
      </c>
      <c r="Q175">
        <v>0.05</v>
      </c>
      <c r="R175">
        <v>0</v>
      </c>
      <c r="S175">
        <v>2017</v>
      </c>
      <c r="T175" t="s">
        <v>84</v>
      </c>
      <c r="U175">
        <v>7</v>
      </c>
      <c r="V175" t="s">
        <v>56</v>
      </c>
      <c r="W175" t="s">
        <v>56</v>
      </c>
      <c r="X175" t="s">
        <v>56</v>
      </c>
      <c r="Y175" t="s">
        <v>56</v>
      </c>
      <c r="Z175" t="s">
        <v>57</v>
      </c>
      <c r="AA175" t="s">
        <v>57</v>
      </c>
      <c r="AB175">
        <v>174</v>
      </c>
      <c r="AC175">
        <v>988</v>
      </c>
      <c r="AD175">
        <v>29300000</v>
      </c>
      <c r="AE175">
        <v>0</v>
      </c>
      <c r="AF175" s="2">
        <v>0</v>
      </c>
      <c r="AG175">
        <v>-1</v>
      </c>
      <c r="AH175">
        <v>-100</v>
      </c>
      <c r="AI175" s="2">
        <v>-1</v>
      </c>
      <c r="AJ175" s="2">
        <v>1.2813E-3</v>
      </c>
      <c r="AK175" s="2">
        <v>0</v>
      </c>
    </row>
    <row r="176" spans="1:37" x14ac:dyDescent="0.3">
      <c r="A176">
        <v>174</v>
      </c>
      <c r="B176" t="s">
        <v>329</v>
      </c>
      <c r="C176">
        <v>29300000</v>
      </c>
      <c r="D176">
        <v>21226945136</v>
      </c>
      <c r="E176" t="s">
        <v>38</v>
      </c>
      <c r="F176" t="s">
        <v>330</v>
      </c>
      <c r="G176">
        <v>14</v>
      </c>
      <c r="H176" t="s">
        <v>113</v>
      </c>
      <c r="I176" t="s">
        <v>114</v>
      </c>
      <c r="J176" t="s">
        <v>71</v>
      </c>
      <c r="K176">
        <v>3624</v>
      </c>
      <c r="L176">
        <v>7658</v>
      </c>
      <c r="M176">
        <v>15</v>
      </c>
      <c r="N176">
        <v>0</v>
      </c>
      <c r="O176">
        <v>0.06</v>
      </c>
      <c r="P176">
        <v>0.05</v>
      </c>
      <c r="Q176">
        <v>0.72</v>
      </c>
      <c r="R176">
        <v>0</v>
      </c>
      <c r="S176">
        <v>2015</v>
      </c>
      <c r="T176" t="s">
        <v>116</v>
      </c>
      <c r="U176">
        <v>31</v>
      </c>
      <c r="V176">
        <v>90</v>
      </c>
      <c r="W176">
        <v>44938712</v>
      </c>
      <c r="X176">
        <v>9.7899999999999991</v>
      </c>
      <c r="Y176">
        <v>41339571</v>
      </c>
      <c r="Z176">
        <v>-38.416097000000001</v>
      </c>
      <c r="AA176">
        <v>-63.616672000000001</v>
      </c>
      <c r="AB176">
        <v>174</v>
      </c>
      <c r="AC176">
        <v>106</v>
      </c>
      <c r="AD176">
        <v>29300000</v>
      </c>
      <c r="AE176">
        <v>0</v>
      </c>
      <c r="AF176" s="2">
        <v>0</v>
      </c>
      <c r="AG176">
        <v>21226945121</v>
      </c>
      <c r="AH176" s="1">
        <v>7.0700000000000004E-8</v>
      </c>
      <c r="AI176" s="1">
        <v>7.0700000000000004E-10</v>
      </c>
      <c r="AJ176" s="2">
        <v>1.2813E-3</v>
      </c>
      <c r="AK176" s="2">
        <v>1.9325E-3</v>
      </c>
    </row>
    <row r="177" spans="1:37" x14ac:dyDescent="0.3">
      <c r="A177">
        <v>175</v>
      </c>
      <c r="B177" t="s">
        <v>331</v>
      </c>
      <c r="C177">
        <v>29200000</v>
      </c>
      <c r="D177">
        <v>14727238483</v>
      </c>
      <c r="E177" t="s">
        <v>49</v>
      </c>
      <c r="F177" t="s">
        <v>331</v>
      </c>
      <c r="G177">
        <v>1513</v>
      </c>
      <c r="H177" t="s">
        <v>45</v>
      </c>
      <c r="I177" t="s">
        <v>46</v>
      </c>
      <c r="J177" t="s">
        <v>49</v>
      </c>
      <c r="K177">
        <v>51</v>
      </c>
      <c r="L177">
        <v>48</v>
      </c>
      <c r="M177">
        <v>180519000</v>
      </c>
      <c r="N177">
        <v>0</v>
      </c>
      <c r="O177">
        <v>0</v>
      </c>
      <c r="P177">
        <v>0</v>
      </c>
      <c r="Q177">
        <v>0</v>
      </c>
      <c r="R177">
        <v>1000000</v>
      </c>
      <c r="S177">
        <v>2015</v>
      </c>
      <c r="T177" t="s">
        <v>72</v>
      </c>
      <c r="U177">
        <v>19</v>
      </c>
      <c r="V177">
        <v>88.2</v>
      </c>
      <c r="W177">
        <v>328239523</v>
      </c>
      <c r="X177">
        <v>14.7</v>
      </c>
      <c r="Y177">
        <v>270663028</v>
      </c>
      <c r="Z177">
        <v>37.090240000000001</v>
      </c>
      <c r="AA177">
        <v>-95.712890999999999</v>
      </c>
      <c r="AB177">
        <v>176</v>
      </c>
      <c r="AC177">
        <v>218</v>
      </c>
      <c r="AD177">
        <v>28200000</v>
      </c>
      <c r="AE177">
        <v>3.546099291</v>
      </c>
      <c r="AF177" s="2">
        <v>3.5499999999999997E-2</v>
      </c>
      <c r="AG177">
        <v>14546719483</v>
      </c>
      <c r="AH177">
        <v>1.240960206</v>
      </c>
      <c r="AI177" s="2">
        <v>1.24E-2</v>
      </c>
      <c r="AJ177" s="2">
        <v>1.2769000000000001E-3</v>
      </c>
      <c r="AK177" s="2">
        <v>1.3407E-3</v>
      </c>
    </row>
    <row r="178" spans="1:37" x14ac:dyDescent="0.3">
      <c r="A178">
        <v>176</v>
      </c>
      <c r="B178" t="s">
        <v>332</v>
      </c>
      <c r="C178">
        <v>29200000</v>
      </c>
      <c r="D178">
        <v>11627437847</v>
      </c>
      <c r="E178" t="s">
        <v>161</v>
      </c>
      <c r="F178" t="s">
        <v>332</v>
      </c>
      <c r="G178">
        <v>3654</v>
      </c>
      <c r="H178" t="s">
        <v>101</v>
      </c>
      <c r="I178" t="s">
        <v>102</v>
      </c>
      <c r="J178" t="s">
        <v>47</v>
      </c>
      <c r="K178">
        <v>10</v>
      </c>
      <c r="L178">
        <v>15</v>
      </c>
      <c r="M178">
        <v>303100000</v>
      </c>
      <c r="N178">
        <v>75800</v>
      </c>
      <c r="O178">
        <v>1200000</v>
      </c>
      <c r="P178">
        <v>909300</v>
      </c>
      <c r="Q178">
        <v>14500000</v>
      </c>
      <c r="R178">
        <v>1000000</v>
      </c>
      <c r="S178">
        <v>2012</v>
      </c>
      <c r="T178" t="s">
        <v>126</v>
      </c>
      <c r="U178">
        <v>7</v>
      </c>
      <c r="V178">
        <v>51.3</v>
      </c>
      <c r="W178">
        <v>212559417</v>
      </c>
      <c r="X178">
        <v>12.08</v>
      </c>
      <c r="Y178">
        <v>183241641</v>
      </c>
      <c r="Z178">
        <v>-14.235004</v>
      </c>
      <c r="AA178">
        <v>-51.925280000000001</v>
      </c>
      <c r="AB178">
        <v>176</v>
      </c>
      <c r="AC178">
        <v>300</v>
      </c>
      <c r="AD178">
        <v>28200000</v>
      </c>
      <c r="AE178">
        <v>3.546099291</v>
      </c>
      <c r="AF178" s="2">
        <v>3.5499999999999997E-2</v>
      </c>
      <c r="AG178">
        <v>11324337847</v>
      </c>
      <c r="AH178">
        <v>2.6765361830000001</v>
      </c>
      <c r="AI178" s="2">
        <v>2.6800000000000001E-2</v>
      </c>
      <c r="AJ178" s="2">
        <v>1.2769000000000001E-3</v>
      </c>
      <c r="AK178" s="2">
        <v>1.0585E-3</v>
      </c>
    </row>
    <row r="179" spans="1:37" x14ac:dyDescent="0.3">
      <c r="A179">
        <v>177</v>
      </c>
      <c r="B179" t="s">
        <v>333</v>
      </c>
      <c r="C179">
        <v>29200000</v>
      </c>
      <c r="D179">
        <v>4079141673</v>
      </c>
      <c r="E179" t="s">
        <v>161</v>
      </c>
      <c r="F179" t="s">
        <v>333</v>
      </c>
      <c r="G179">
        <v>404</v>
      </c>
      <c r="H179" t="s">
        <v>203</v>
      </c>
      <c r="I179" t="s">
        <v>204</v>
      </c>
      <c r="J179" t="s">
        <v>161</v>
      </c>
      <c r="K179">
        <v>3</v>
      </c>
      <c r="L179">
        <v>9</v>
      </c>
      <c r="M179">
        <v>12143000</v>
      </c>
      <c r="N179">
        <v>3000</v>
      </c>
      <c r="O179">
        <v>48600</v>
      </c>
      <c r="P179">
        <v>36400</v>
      </c>
      <c r="Q179">
        <v>582900</v>
      </c>
      <c r="R179">
        <v>0</v>
      </c>
      <c r="S179">
        <v>2006</v>
      </c>
      <c r="T179" t="s">
        <v>50</v>
      </c>
      <c r="U179">
        <v>28</v>
      </c>
      <c r="V179">
        <v>88.9</v>
      </c>
      <c r="W179">
        <v>47076781</v>
      </c>
      <c r="X179">
        <v>13.96</v>
      </c>
      <c r="Y179">
        <v>37927409</v>
      </c>
      <c r="Z179">
        <v>40.463667000000001</v>
      </c>
      <c r="AA179">
        <v>-3.7492200000000002</v>
      </c>
      <c r="AB179">
        <v>176</v>
      </c>
      <c r="AC179">
        <v>760</v>
      </c>
      <c r="AD179">
        <v>29200000</v>
      </c>
      <c r="AE179">
        <v>0</v>
      </c>
      <c r="AF179" s="2">
        <v>0</v>
      </c>
      <c r="AG179">
        <v>4066998673</v>
      </c>
      <c r="AH179">
        <v>0.29857398499999999</v>
      </c>
      <c r="AI179" s="2">
        <v>3.0000000000000001E-3</v>
      </c>
      <c r="AJ179" s="2">
        <v>1.2769000000000001E-3</v>
      </c>
      <c r="AK179" s="2">
        <v>3.7139999999999997E-4</v>
      </c>
    </row>
    <row r="180" spans="1:37" x14ac:dyDescent="0.3">
      <c r="A180">
        <v>178</v>
      </c>
      <c r="B180" t="s">
        <v>334</v>
      </c>
      <c r="C180">
        <v>29000000</v>
      </c>
      <c r="D180">
        <v>19466238065</v>
      </c>
      <c r="E180" t="s">
        <v>161</v>
      </c>
      <c r="F180" t="s">
        <v>335</v>
      </c>
      <c r="G180">
        <v>42</v>
      </c>
      <c r="H180" t="s">
        <v>56</v>
      </c>
      <c r="I180" t="s">
        <v>56</v>
      </c>
      <c r="J180" t="s">
        <v>56</v>
      </c>
      <c r="K180" t="s">
        <v>56</v>
      </c>
      <c r="L180" t="s">
        <v>56</v>
      </c>
      <c r="M180">
        <v>60805</v>
      </c>
      <c r="N180">
        <v>15</v>
      </c>
      <c r="O180">
        <v>243</v>
      </c>
      <c r="P180">
        <v>182</v>
      </c>
      <c r="Q180">
        <v>2900</v>
      </c>
      <c r="R180">
        <v>151</v>
      </c>
      <c r="S180">
        <v>2021</v>
      </c>
      <c r="T180" t="s">
        <v>72</v>
      </c>
      <c r="U180">
        <v>28</v>
      </c>
      <c r="V180" t="s">
        <v>56</v>
      </c>
      <c r="W180" t="s">
        <v>56</v>
      </c>
      <c r="X180" t="s">
        <v>56</v>
      </c>
      <c r="Y180" t="s">
        <v>56</v>
      </c>
      <c r="Z180" t="s">
        <v>57</v>
      </c>
      <c r="AA180" t="s">
        <v>57</v>
      </c>
      <c r="AB180">
        <v>179</v>
      </c>
      <c r="AC180">
        <v>127</v>
      </c>
      <c r="AD180">
        <v>28999849</v>
      </c>
      <c r="AE180">
        <v>5.2069200000000001E-4</v>
      </c>
      <c r="AF180" s="2">
        <v>0</v>
      </c>
      <c r="AG180">
        <v>19466177260</v>
      </c>
      <c r="AH180">
        <v>3.12362E-4</v>
      </c>
      <c r="AI180" s="2">
        <v>0</v>
      </c>
      <c r="AJ180" s="2">
        <v>1.2681999999999999E-3</v>
      </c>
      <c r="AK180" s="2">
        <v>1.7722E-3</v>
      </c>
    </row>
    <row r="181" spans="1:37" x14ac:dyDescent="0.3">
      <c r="A181">
        <v>179</v>
      </c>
      <c r="B181" t="s">
        <v>336</v>
      </c>
      <c r="C181">
        <v>28900000</v>
      </c>
      <c r="D181">
        <v>17930570614</v>
      </c>
      <c r="E181" t="s">
        <v>52</v>
      </c>
      <c r="F181" t="s">
        <v>336</v>
      </c>
      <c r="G181">
        <v>555</v>
      </c>
      <c r="H181" t="s">
        <v>39</v>
      </c>
      <c r="I181" t="s">
        <v>40</v>
      </c>
      <c r="J181" t="s">
        <v>52</v>
      </c>
      <c r="K181">
        <v>44</v>
      </c>
      <c r="L181">
        <v>13</v>
      </c>
      <c r="M181">
        <v>109828000</v>
      </c>
      <c r="N181">
        <v>27500</v>
      </c>
      <c r="O181">
        <v>439300</v>
      </c>
      <c r="P181">
        <v>329500</v>
      </c>
      <c r="Q181">
        <v>5300000</v>
      </c>
      <c r="R181">
        <v>200000</v>
      </c>
      <c r="S181">
        <v>2014</v>
      </c>
      <c r="T181" t="s">
        <v>41</v>
      </c>
      <c r="U181">
        <v>13</v>
      </c>
      <c r="V181">
        <v>28.1</v>
      </c>
      <c r="W181">
        <v>1366417754</v>
      </c>
      <c r="X181">
        <v>5.36</v>
      </c>
      <c r="Y181">
        <v>471031528</v>
      </c>
      <c r="Z181">
        <v>20.593684</v>
      </c>
      <c r="AA181">
        <v>78.962879999999998</v>
      </c>
      <c r="AB181">
        <v>180</v>
      </c>
      <c r="AC181">
        <v>147</v>
      </c>
      <c r="AD181">
        <v>28700000</v>
      </c>
      <c r="AE181">
        <v>0.69686411100000001</v>
      </c>
      <c r="AF181" s="2">
        <v>7.0000000000000001E-3</v>
      </c>
      <c r="AG181">
        <v>17820742614</v>
      </c>
      <c r="AH181">
        <v>0.61629305999999995</v>
      </c>
      <c r="AI181" s="2">
        <v>6.1999999999999998E-3</v>
      </c>
      <c r="AJ181" s="2">
        <v>1.2638E-3</v>
      </c>
      <c r="AK181" s="2">
        <v>1.6324E-3</v>
      </c>
    </row>
    <row r="182" spans="1:37" x14ac:dyDescent="0.3">
      <c r="A182">
        <v>180</v>
      </c>
      <c r="B182" t="s">
        <v>337</v>
      </c>
      <c r="C182">
        <v>28500000</v>
      </c>
      <c r="D182">
        <v>25857994495</v>
      </c>
      <c r="E182" t="s">
        <v>38</v>
      </c>
      <c r="F182" t="s">
        <v>338</v>
      </c>
      <c r="G182">
        <v>0</v>
      </c>
      <c r="H182" t="s">
        <v>56</v>
      </c>
      <c r="I182" t="s">
        <v>56</v>
      </c>
      <c r="J182" t="s">
        <v>38</v>
      </c>
      <c r="K182" t="s">
        <v>56</v>
      </c>
      <c r="L182">
        <v>4721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2010</v>
      </c>
      <c r="T182" t="s">
        <v>77</v>
      </c>
      <c r="U182">
        <v>16</v>
      </c>
      <c r="V182" t="s">
        <v>56</v>
      </c>
      <c r="W182" t="s">
        <v>56</v>
      </c>
      <c r="X182" t="s">
        <v>56</v>
      </c>
      <c r="Y182" t="s">
        <v>56</v>
      </c>
      <c r="Z182" t="s">
        <v>57</v>
      </c>
      <c r="AA182" t="s">
        <v>57</v>
      </c>
      <c r="AB182">
        <v>181</v>
      </c>
      <c r="AC182">
        <v>66</v>
      </c>
      <c r="AD182">
        <v>28500000</v>
      </c>
      <c r="AE182">
        <v>0</v>
      </c>
      <c r="AF182" s="2">
        <v>0</v>
      </c>
      <c r="AG182">
        <v>25857994495</v>
      </c>
      <c r="AH182">
        <v>0</v>
      </c>
      <c r="AI182" s="2">
        <v>0</v>
      </c>
      <c r="AJ182" s="2">
        <v>1.2463000000000001E-3</v>
      </c>
      <c r="AK182" s="2">
        <v>2.3541E-3</v>
      </c>
    </row>
    <row r="183" spans="1:37" x14ac:dyDescent="0.3">
      <c r="A183">
        <v>181</v>
      </c>
      <c r="B183" t="s">
        <v>339</v>
      </c>
      <c r="C183">
        <v>28400000</v>
      </c>
      <c r="D183">
        <v>9956764048</v>
      </c>
      <c r="E183" t="s">
        <v>49</v>
      </c>
      <c r="F183" t="s">
        <v>339</v>
      </c>
      <c r="G183">
        <v>5809</v>
      </c>
      <c r="H183" t="s">
        <v>45</v>
      </c>
      <c r="I183" t="s">
        <v>46</v>
      </c>
      <c r="J183" t="s">
        <v>49</v>
      </c>
      <c r="K183">
        <v>53</v>
      </c>
      <c r="L183">
        <v>49</v>
      </c>
      <c r="M183">
        <v>26435000</v>
      </c>
      <c r="N183">
        <v>6600</v>
      </c>
      <c r="O183">
        <v>105700</v>
      </c>
      <c r="P183">
        <v>79300</v>
      </c>
      <c r="Q183">
        <v>1300000</v>
      </c>
      <c r="R183">
        <v>0</v>
      </c>
      <c r="S183">
        <v>2006</v>
      </c>
      <c r="T183" t="s">
        <v>126</v>
      </c>
      <c r="U183">
        <v>21</v>
      </c>
      <c r="V183">
        <v>88.2</v>
      </c>
      <c r="W183">
        <v>328239523</v>
      </c>
      <c r="X183">
        <v>14.7</v>
      </c>
      <c r="Y183">
        <v>270663028</v>
      </c>
      <c r="Z183">
        <v>37.090240000000001</v>
      </c>
      <c r="AA183">
        <v>-95.712890999999999</v>
      </c>
      <c r="AB183">
        <v>182</v>
      </c>
      <c r="AC183">
        <v>373</v>
      </c>
      <c r="AD183">
        <v>28400000</v>
      </c>
      <c r="AE183">
        <v>0</v>
      </c>
      <c r="AF183" s="2">
        <v>0</v>
      </c>
      <c r="AG183">
        <v>9930329048</v>
      </c>
      <c r="AH183">
        <v>0.266204673</v>
      </c>
      <c r="AI183" s="2">
        <v>2.7000000000000001E-3</v>
      </c>
      <c r="AJ183" s="2">
        <v>1.2419E-3</v>
      </c>
      <c r="AK183" s="2">
        <v>9.0649999999999997E-4</v>
      </c>
    </row>
    <row r="184" spans="1:37" x14ac:dyDescent="0.3">
      <c r="A184">
        <v>182</v>
      </c>
      <c r="B184" t="s">
        <v>340</v>
      </c>
      <c r="C184">
        <v>28400000</v>
      </c>
      <c r="D184">
        <v>10062770060</v>
      </c>
      <c r="E184" t="s">
        <v>341</v>
      </c>
      <c r="F184" t="s">
        <v>340</v>
      </c>
      <c r="G184">
        <v>5436</v>
      </c>
      <c r="H184" t="s">
        <v>39</v>
      </c>
      <c r="I184" t="s">
        <v>40</v>
      </c>
      <c r="J184" t="s">
        <v>110</v>
      </c>
      <c r="K184">
        <v>45</v>
      </c>
      <c r="L184">
        <v>11</v>
      </c>
      <c r="M184">
        <v>227355000</v>
      </c>
      <c r="N184">
        <v>56800</v>
      </c>
      <c r="O184">
        <v>909400</v>
      </c>
      <c r="P184">
        <v>682100</v>
      </c>
      <c r="Q184">
        <v>10900000</v>
      </c>
      <c r="R184">
        <v>500000</v>
      </c>
      <c r="S184">
        <v>2012</v>
      </c>
      <c r="T184" t="s">
        <v>50</v>
      </c>
      <c r="U184">
        <v>23</v>
      </c>
      <c r="V184">
        <v>28.1</v>
      </c>
      <c r="W184">
        <v>1366417754</v>
      </c>
      <c r="X184">
        <v>5.36</v>
      </c>
      <c r="Y184">
        <v>471031528</v>
      </c>
      <c r="Z184">
        <v>20.593684</v>
      </c>
      <c r="AA184">
        <v>78.962879999999998</v>
      </c>
      <c r="AB184">
        <v>182</v>
      </c>
      <c r="AC184">
        <v>364</v>
      </c>
      <c r="AD184">
        <v>27900000</v>
      </c>
      <c r="AE184">
        <v>1.792114695</v>
      </c>
      <c r="AF184" s="2">
        <v>1.7899999999999999E-2</v>
      </c>
      <c r="AG184">
        <v>9835415060</v>
      </c>
      <c r="AH184">
        <v>2.3115953789999999</v>
      </c>
      <c r="AI184" s="2">
        <v>2.3099999999999999E-2</v>
      </c>
      <c r="AJ184" s="2">
        <v>1.2419E-3</v>
      </c>
      <c r="AK184" s="2">
        <v>9.1609999999999999E-4</v>
      </c>
    </row>
    <row r="185" spans="1:37" x14ac:dyDescent="0.3">
      <c r="A185">
        <v>183</v>
      </c>
      <c r="B185" t="s">
        <v>342</v>
      </c>
      <c r="C185">
        <v>28300000</v>
      </c>
      <c r="D185">
        <v>13577142726</v>
      </c>
      <c r="E185" t="s">
        <v>43</v>
      </c>
      <c r="F185" t="s">
        <v>343</v>
      </c>
      <c r="G185">
        <v>6</v>
      </c>
      <c r="H185" t="s">
        <v>56</v>
      </c>
      <c r="I185" t="s">
        <v>56</v>
      </c>
      <c r="J185" t="s">
        <v>56</v>
      </c>
      <c r="K185" t="s">
        <v>56</v>
      </c>
      <c r="L185" t="s">
        <v>56</v>
      </c>
      <c r="M185">
        <v>2</v>
      </c>
      <c r="N185">
        <v>0</v>
      </c>
      <c r="O185">
        <v>0.01</v>
      </c>
      <c r="P185">
        <v>0.01</v>
      </c>
      <c r="Q185">
        <v>0.1</v>
      </c>
      <c r="R185">
        <v>0</v>
      </c>
      <c r="S185">
        <v>2019</v>
      </c>
      <c r="T185" t="s">
        <v>91</v>
      </c>
      <c r="U185">
        <v>21</v>
      </c>
      <c r="V185" t="s">
        <v>56</v>
      </c>
      <c r="W185" t="s">
        <v>56</v>
      </c>
      <c r="X185" t="s">
        <v>56</v>
      </c>
      <c r="Y185" t="s">
        <v>56</v>
      </c>
      <c r="Z185" t="s">
        <v>57</v>
      </c>
      <c r="AA185" t="s">
        <v>57</v>
      </c>
      <c r="AB185">
        <v>184</v>
      </c>
      <c r="AC185">
        <v>248</v>
      </c>
      <c r="AD185">
        <v>28300000</v>
      </c>
      <c r="AE185">
        <v>0</v>
      </c>
      <c r="AF185" s="2">
        <v>0</v>
      </c>
      <c r="AG185">
        <v>13577142724</v>
      </c>
      <c r="AH185" s="1">
        <v>1.4699999999999999E-8</v>
      </c>
      <c r="AI185" s="1">
        <v>1.4700000000000001E-10</v>
      </c>
      <c r="AJ185" s="2">
        <v>1.2375999999999999E-3</v>
      </c>
      <c r="AK185" s="2">
        <v>1.2359999999999999E-3</v>
      </c>
    </row>
    <row r="186" spans="1:37" x14ac:dyDescent="0.3">
      <c r="A186">
        <v>184</v>
      </c>
      <c r="B186" t="s">
        <v>344</v>
      </c>
      <c r="C186">
        <v>28300000</v>
      </c>
      <c r="D186">
        <v>14814192034</v>
      </c>
      <c r="E186" t="s">
        <v>52</v>
      </c>
      <c r="F186" t="s">
        <v>344</v>
      </c>
      <c r="G186">
        <v>505</v>
      </c>
      <c r="H186" t="s">
        <v>39</v>
      </c>
      <c r="I186" t="s">
        <v>40</v>
      </c>
      <c r="J186" t="s">
        <v>52</v>
      </c>
      <c r="K186">
        <v>45</v>
      </c>
      <c r="L186">
        <v>14</v>
      </c>
      <c r="M186">
        <v>288110000</v>
      </c>
      <c r="N186">
        <v>72000</v>
      </c>
      <c r="O186">
        <v>1200000</v>
      </c>
      <c r="P186">
        <v>864300</v>
      </c>
      <c r="Q186">
        <v>13800000</v>
      </c>
      <c r="R186">
        <v>800000</v>
      </c>
      <c r="S186">
        <v>2014</v>
      </c>
      <c r="T186" t="s">
        <v>41</v>
      </c>
      <c r="U186">
        <v>13</v>
      </c>
      <c r="V186">
        <v>28.1</v>
      </c>
      <c r="W186">
        <v>1366417754</v>
      </c>
      <c r="X186">
        <v>5.36</v>
      </c>
      <c r="Y186">
        <v>471031528</v>
      </c>
      <c r="Z186">
        <v>20.593684</v>
      </c>
      <c r="AA186">
        <v>78.962879999999998</v>
      </c>
      <c r="AB186">
        <v>184</v>
      </c>
      <c r="AC186">
        <v>215</v>
      </c>
      <c r="AD186">
        <v>27500000</v>
      </c>
      <c r="AE186">
        <v>2.9090909090000001</v>
      </c>
      <c r="AF186" s="2">
        <v>2.9100000000000001E-2</v>
      </c>
      <c r="AG186">
        <v>14526082034</v>
      </c>
      <c r="AH186">
        <v>1.9833978590000001</v>
      </c>
      <c r="AI186" s="2">
        <v>1.9800000000000002E-2</v>
      </c>
      <c r="AJ186" s="2">
        <v>1.2375999999999999E-3</v>
      </c>
      <c r="AK186" s="2">
        <v>1.3487E-3</v>
      </c>
    </row>
    <row r="187" spans="1:37" x14ac:dyDescent="0.3">
      <c r="A187">
        <v>185</v>
      </c>
      <c r="B187" t="s">
        <v>345</v>
      </c>
      <c r="C187">
        <v>28300000</v>
      </c>
      <c r="D187">
        <v>23844936965</v>
      </c>
      <c r="E187" t="s">
        <v>49</v>
      </c>
      <c r="F187" t="s">
        <v>345</v>
      </c>
      <c r="G187">
        <v>106983</v>
      </c>
      <c r="H187" t="s">
        <v>155</v>
      </c>
      <c r="I187" t="s">
        <v>156</v>
      </c>
      <c r="J187" t="s">
        <v>49</v>
      </c>
      <c r="K187">
        <v>3</v>
      </c>
      <c r="L187">
        <v>49</v>
      </c>
      <c r="M187">
        <v>684860000</v>
      </c>
      <c r="N187">
        <v>171200</v>
      </c>
      <c r="O187">
        <v>2700000</v>
      </c>
      <c r="P187">
        <v>2100000</v>
      </c>
      <c r="Q187">
        <v>32900000</v>
      </c>
      <c r="R187">
        <v>700000</v>
      </c>
      <c r="S187">
        <v>2011</v>
      </c>
      <c r="T187" t="s">
        <v>61</v>
      </c>
      <c r="U187">
        <v>25</v>
      </c>
      <c r="V187">
        <v>9</v>
      </c>
      <c r="W187">
        <v>216565318</v>
      </c>
      <c r="X187">
        <v>4.45</v>
      </c>
      <c r="Y187">
        <v>79927762</v>
      </c>
      <c r="Z187">
        <v>30.375321</v>
      </c>
      <c r="AA187">
        <v>69.345116000000004</v>
      </c>
      <c r="AB187">
        <v>184</v>
      </c>
      <c r="AC187">
        <v>81</v>
      </c>
      <c r="AD187">
        <v>27600000</v>
      </c>
      <c r="AE187">
        <v>2.5362318840000002</v>
      </c>
      <c r="AF187" s="2">
        <v>2.5399999999999999E-2</v>
      </c>
      <c r="AG187">
        <v>23160076965</v>
      </c>
      <c r="AH187">
        <v>2.9570713479999999</v>
      </c>
      <c r="AI187" s="2">
        <v>2.9600000000000001E-2</v>
      </c>
      <c r="AJ187" s="2">
        <v>1.2375999999999999E-3</v>
      </c>
      <c r="AK187" s="2">
        <v>2.1708000000000001E-3</v>
      </c>
    </row>
    <row r="188" spans="1:37" x14ac:dyDescent="0.3">
      <c r="A188">
        <v>186</v>
      </c>
      <c r="B188" t="s">
        <v>346</v>
      </c>
      <c r="C188">
        <v>28200000</v>
      </c>
      <c r="D188">
        <v>7600740993</v>
      </c>
      <c r="E188" t="s">
        <v>49</v>
      </c>
      <c r="F188" t="s">
        <v>346</v>
      </c>
      <c r="G188">
        <v>3009</v>
      </c>
      <c r="H188" t="s">
        <v>39</v>
      </c>
      <c r="I188" t="s">
        <v>40</v>
      </c>
      <c r="J188" t="s">
        <v>110</v>
      </c>
      <c r="K188">
        <v>46</v>
      </c>
      <c r="L188">
        <v>13</v>
      </c>
      <c r="M188">
        <v>184966000</v>
      </c>
      <c r="N188">
        <v>46200</v>
      </c>
      <c r="O188">
        <v>739900</v>
      </c>
      <c r="P188">
        <v>554900</v>
      </c>
      <c r="Q188">
        <v>8900000</v>
      </c>
      <c r="R188">
        <v>500000</v>
      </c>
      <c r="S188">
        <v>2011</v>
      </c>
      <c r="T188" t="s">
        <v>41</v>
      </c>
      <c r="U188">
        <v>1</v>
      </c>
      <c r="V188">
        <v>28.1</v>
      </c>
      <c r="W188">
        <v>1366417754</v>
      </c>
      <c r="X188">
        <v>5.36</v>
      </c>
      <c r="Y188">
        <v>471031528</v>
      </c>
      <c r="Z188">
        <v>20.593684</v>
      </c>
      <c r="AA188">
        <v>78.962879999999998</v>
      </c>
      <c r="AB188">
        <v>187</v>
      </c>
      <c r="AC188">
        <v>507</v>
      </c>
      <c r="AD188">
        <v>27700000</v>
      </c>
      <c r="AE188">
        <v>1.8050541520000001</v>
      </c>
      <c r="AF188" s="2">
        <v>1.8100000000000002E-2</v>
      </c>
      <c r="AG188">
        <v>7415774993</v>
      </c>
      <c r="AH188">
        <v>2.4942234650000001</v>
      </c>
      <c r="AI188" s="2">
        <v>2.4899999999999999E-2</v>
      </c>
      <c r="AJ188" s="2">
        <v>1.2332000000000001E-3</v>
      </c>
      <c r="AK188" s="2">
        <v>6.9200000000000002E-4</v>
      </c>
    </row>
    <row r="189" spans="1:37" x14ac:dyDescent="0.3">
      <c r="A189">
        <v>187</v>
      </c>
      <c r="B189" t="s">
        <v>347</v>
      </c>
      <c r="C189">
        <v>28200000</v>
      </c>
      <c r="D189">
        <v>14412474625</v>
      </c>
      <c r="E189" t="s">
        <v>38</v>
      </c>
      <c r="F189" t="s">
        <v>347</v>
      </c>
      <c r="G189">
        <v>15</v>
      </c>
      <c r="H189" t="s">
        <v>45</v>
      </c>
      <c r="I189" t="s">
        <v>46</v>
      </c>
      <c r="J189" t="s">
        <v>38</v>
      </c>
      <c r="K189">
        <v>54</v>
      </c>
      <c r="L189">
        <v>59</v>
      </c>
      <c r="M189">
        <v>158591000</v>
      </c>
      <c r="N189">
        <v>39600</v>
      </c>
      <c r="O189">
        <v>634400</v>
      </c>
      <c r="P189">
        <v>475800</v>
      </c>
      <c r="Q189">
        <v>7600000</v>
      </c>
      <c r="R189">
        <v>200000</v>
      </c>
      <c r="S189">
        <v>2005</v>
      </c>
      <c r="T189" t="s">
        <v>81</v>
      </c>
      <c r="U189">
        <v>22</v>
      </c>
      <c r="V189">
        <v>88.2</v>
      </c>
      <c r="W189">
        <v>328239523</v>
      </c>
      <c r="X189">
        <v>14.7</v>
      </c>
      <c r="Y189">
        <v>270663028</v>
      </c>
      <c r="Z189">
        <v>37.090240000000001</v>
      </c>
      <c r="AA189">
        <v>-95.712890999999999</v>
      </c>
      <c r="AB189">
        <v>187</v>
      </c>
      <c r="AC189">
        <v>230</v>
      </c>
      <c r="AD189">
        <v>28000000</v>
      </c>
      <c r="AE189">
        <v>0.71428571399999996</v>
      </c>
      <c r="AF189" s="2">
        <v>7.1000000000000004E-3</v>
      </c>
      <c r="AG189">
        <v>14253883625</v>
      </c>
      <c r="AH189">
        <v>1.1126160709999999</v>
      </c>
      <c r="AI189" s="2">
        <v>1.11E-2</v>
      </c>
      <c r="AJ189" s="2">
        <v>1.2332000000000001E-3</v>
      </c>
      <c r="AK189" s="2">
        <v>1.3121000000000001E-3</v>
      </c>
    </row>
    <row r="190" spans="1:37" x14ac:dyDescent="0.3">
      <c r="A190">
        <v>188</v>
      </c>
      <c r="B190" t="s">
        <v>348</v>
      </c>
      <c r="C190">
        <v>28100000</v>
      </c>
      <c r="D190">
        <v>15318895118</v>
      </c>
      <c r="E190" t="s">
        <v>38</v>
      </c>
      <c r="F190" t="s">
        <v>349</v>
      </c>
      <c r="G190">
        <v>3</v>
      </c>
      <c r="H190" t="s">
        <v>56</v>
      </c>
      <c r="I190" t="s">
        <v>56</v>
      </c>
      <c r="J190" t="s">
        <v>110</v>
      </c>
      <c r="K190" t="s">
        <v>56</v>
      </c>
      <c r="L190">
        <v>4909</v>
      </c>
      <c r="M190">
        <v>31</v>
      </c>
      <c r="N190">
        <v>0.01</v>
      </c>
      <c r="O190">
        <v>0.12</v>
      </c>
      <c r="P190">
        <v>0.09</v>
      </c>
      <c r="Q190">
        <v>1</v>
      </c>
      <c r="R190">
        <v>1</v>
      </c>
      <c r="S190">
        <v>2005</v>
      </c>
      <c r="T190" t="s">
        <v>53</v>
      </c>
      <c r="U190">
        <v>23</v>
      </c>
      <c r="V190" t="s">
        <v>56</v>
      </c>
      <c r="W190" t="s">
        <v>56</v>
      </c>
      <c r="X190" t="s">
        <v>56</v>
      </c>
      <c r="Y190" t="s">
        <v>56</v>
      </c>
      <c r="Z190" t="s">
        <v>57</v>
      </c>
      <c r="AA190" t="s">
        <v>57</v>
      </c>
      <c r="AB190">
        <v>189</v>
      </c>
      <c r="AC190">
        <v>203</v>
      </c>
      <c r="AD190">
        <v>28099999</v>
      </c>
      <c r="AE190" s="1">
        <v>3.5599999999999998E-6</v>
      </c>
      <c r="AF190" s="1">
        <v>3.5600000000000001E-8</v>
      </c>
      <c r="AG190">
        <v>15318895087</v>
      </c>
      <c r="AH190" s="1">
        <v>2.0200000000000001E-7</v>
      </c>
      <c r="AI190" s="1">
        <v>2.0200000000000001E-9</v>
      </c>
      <c r="AJ190" s="2">
        <v>1.2287999999999999E-3</v>
      </c>
      <c r="AK190" s="2">
        <v>1.3946E-3</v>
      </c>
    </row>
    <row r="191" spans="1:37" x14ac:dyDescent="0.3">
      <c r="A191">
        <v>189</v>
      </c>
      <c r="B191" t="s">
        <v>350</v>
      </c>
      <c r="C191">
        <v>28000000</v>
      </c>
      <c r="D191">
        <v>8603468420</v>
      </c>
      <c r="E191" t="s">
        <v>43</v>
      </c>
      <c r="F191" t="s">
        <v>350</v>
      </c>
      <c r="G191">
        <v>3878</v>
      </c>
      <c r="H191" t="s">
        <v>56</v>
      </c>
      <c r="I191" t="s">
        <v>56</v>
      </c>
      <c r="J191" t="s">
        <v>110</v>
      </c>
      <c r="K191" t="s">
        <v>56</v>
      </c>
      <c r="L191">
        <v>14</v>
      </c>
      <c r="M191">
        <v>129211000</v>
      </c>
      <c r="N191">
        <v>32300</v>
      </c>
      <c r="O191">
        <v>516800</v>
      </c>
      <c r="P191">
        <v>387600</v>
      </c>
      <c r="Q191">
        <v>6200000</v>
      </c>
      <c r="R191">
        <v>400000</v>
      </c>
      <c r="S191">
        <v>2016</v>
      </c>
      <c r="T191" t="s">
        <v>126</v>
      </c>
      <c r="U191">
        <v>26</v>
      </c>
      <c r="V191" t="s">
        <v>56</v>
      </c>
      <c r="W191" t="s">
        <v>56</v>
      </c>
      <c r="X191" t="s">
        <v>56</v>
      </c>
      <c r="Y191" t="s">
        <v>56</v>
      </c>
      <c r="Z191" t="s">
        <v>57</v>
      </c>
      <c r="AA191" t="s">
        <v>57</v>
      </c>
      <c r="AB191">
        <v>190</v>
      </c>
      <c r="AC191">
        <v>453</v>
      </c>
      <c r="AD191">
        <v>27600000</v>
      </c>
      <c r="AE191">
        <v>1.4492753620000001</v>
      </c>
      <c r="AF191" s="2">
        <v>1.4500000000000001E-2</v>
      </c>
      <c r="AG191">
        <v>8474257420</v>
      </c>
      <c r="AH191">
        <v>1.524747168</v>
      </c>
      <c r="AI191" s="2">
        <v>1.52E-2</v>
      </c>
      <c r="AJ191" s="2">
        <v>1.2244000000000001E-3</v>
      </c>
      <c r="AK191" s="2">
        <v>7.8319999999999996E-4</v>
      </c>
    </row>
    <row r="192" spans="1:37" x14ac:dyDescent="0.3">
      <c r="A192">
        <v>190</v>
      </c>
      <c r="B192" t="s">
        <v>351</v>
      </c>
      <c r="C192">
        <v>27800000</v>
      </c>
      <c r="D192">
        <v>2303069221</v>
      </c>
      <c r="E192" t="s">
        <v>60</v>
      </c>
      <c r="F192" t="s">
        <v>352</v>
      </c>
      <c r="G192">
        <v>0</v>
      </c>
      <c r="H192" t="s">
        <v>353</v>
      </c>
      <c r="I192" t="s">
        <v>354</v>
      </c>
      <c r="J192" t="s">
        <v>56</v>
      </c>
      <c r="K192">
        <v>3017</v>
      </c>
      <c r="L192" t="s">
        <v>56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2008</v>
      </c>
      <c r="T192" t="s">
        <v>72</v>
      </c>
      <c r="U192">
        <v>2</v>
      </c>
      <c r="V192">
        <v>84.8</v>
      </c>
      <c r="W192">
        <v>5703569</v>
      </c>
      <c r="X192">
        <v>4.1100000000000003</v>
      </c>
      <c r="Y192">
        <v>5703569</v>
      </c>
      <c r="Z192">
        <v>1.3520829999999999</v>
      </c>
      <c r="AA192">
        <v>103.819836</v>
      </c>
      <c r="AB192">
        <v>191</v>
      </c>
      <c r="AC192">
        <v>889</v>
      </c>
      <c r="AD192">
        <v>27799999</v>
      </c>
      <c r="AE192" s="1">
        <v>3.5999999999999998E-6</v>
      </c>
      <c r="AF192" s="1">
        <v>3.5999999999999998E-8</v>
      </c>
      <c r="AG192">
        <v>2303069221</v>
      </c>
      <c r="AH192">
        <v>0</v>
      </c>
      <c r="AI192" s="2">
        <v>0</v>
      </c>
      <c r="AJ192" s="2">
        <v>1.2156999999999999E-3</v>
      </c>
      <c r="AK192" s="2">
        <v>2.097E-4</v>
      </c>
    </row>
    <row r="193" spans="1:37" x14ac:dyDescent="0.3">
      <c r="A193">
        <v>191</v>
      </c>
      <c r="B193" t="s">
        <v>355</v>
      </c>
      <c r="C193">
        <v>27800000</v>
      </c>
      <c r="D193">
        <v>21037851468</v>
      </c>
      <c r="E193" t="s">
        <v>38</v>
      </c>
      <c r="F193" t="s">
        <v>355</v>
      </c>
      <c r="G193">
        <v>292</v>
      </c>
      <c r="H193" t="s">
        <v>356</v>
      </c>
      <c r="I193" t="s">
        <v>357</v>
      </c>
      <c r="J193" t="s">
        <v>38</v>
      </c>
      <c r="K193">
        <v>1</v>
      </c>
      <c r="L193">
        <v>61</v>
      </c>
      <c r="M193">
        <v>127441000</v>
      </c>
      <c r="N193">
        <v>31900</v>
      </c>
      <c r="O193">
        <v>509800</v>
      </c>
      <c r="P193">
        <v>382300</v>
      </c>
      <c r="Q193">
        <v>6100000</v>
      </c>
      <c r="R193">
        <v>0</v>
      </c>
      <c r="S193">
        <v>2013</v>
      </c>
      <c r="T193" t="s">
        <v>72</v>
      </c>
      <c r="U193">
        <v>1</v>
      </c>
      <c r="V193">
        <v>113.1</v>
      </c>
      <c r="W193">
        <v>25766605</v>
      </c>
      <c r="X193">
        <v>5.27</v>
      </c>
      <c r="Y193">
        <v>21844756</v>
      </c>
      <c r="Z193">
        <v>-25.274398000000001</v>
      </c>
      <c r="AA193">
        <v>133.775136</v>
      </c>
      <c r="AB193">
        <v>191</v>
      </c>
      <c r="AC193">
        <v>107</v>
      </c>
      <c r="AD193">
        <v>27800000</v>
      </c>
      <c r="AE193">
        <v>0</v>
      </c>
      <c r="AF193" s="2">
        <v>0</v>
      </c>
      <c r="AG193">
        <v>20910410468</v>
      </c>
      <c r="AH193">
        <v>0.60946197199999996</v>
      </c>
      <c r="AI193" s="2">
        <v>6.1000000000000004E-3</v>
      </c>
      <c r="AJ193" s="2">
        <v>1.2156999999999999E-3</v>
      </c>
      <c r="AK193" s="2">
        <v>1.9153E-3</v>
      </c>
    </row>
    <row r="194" spans="1:37" x14ac:dyDescent="0.3">
      <c r="A194">
        <v>192</v>
      </c>
      <c r="B194" t="s">
        <v>358</v>
      </c>
      <c r="C194">
        <v>27700000</v>
      </c>
      <c r="D194">
        <v>15777682516</v>
      </c>
      <c r="E194" t="s">
        <v>38</v>
      </c>
      <c r="F194" t="s">
        <v>358</v>
      </c>
      <c r="G194">
        <v>619</v>
      </c>
      <c r="H194" t="s">
        <v>172</v>
      </c>
      <c r="I194" t="s">
        <v>173</v>
      </c>
      <c r="J194" t="s">
        <v>38</v>
      </c>
      <c r="K194">
        <v>4</v>
      </c>
      <c r="L194">
        <v>62</v>
      </c>
      <c r="M194">
        <v>173836000</v>
      </c>
      <c r="N194">
        <v>43500</v>
      </c>
      <c r="O194">
        <v>695300</v>
      </c>
      <c r="P194">
        <v>521500</v>
      </c>
      <c r="Q194">
        <v>8300000</v>
      </c>
      <c r="R194">
        <v>200000</v>
      </c>
      <c r="S194">
        <v>2009</v>
      </c>
      <c r="T194" t="s">
        <v>91</v>
      </c>
      <c r="U194">
        <v>7</v>
      </c>
      <c r="V194">
        <v>55.3</v>
      </c>
      <c r="W194">
        <v>50339443</v>
      </c>
      <c r="X194">
        <v>9.7100000000000009</v>
      </c>
      <c r="Y194">
        <v>40827302</v>
      </c>
      <c r="Z194">
        <v>4.5708679999999999</v>
      </c>
      <c r="AA194">
        <v>-74.297332999999995</v>
      </c>
      <c r="AB194">
        <v>193</v>
      </c>
      <c r="AC194">
        <v>191</v>
      </c>
      <c r="AD194">
        <v>27500000</v>
      </c>
      <c r="AE194">
        <v>0.72727272700000001</v>
      </c>
      <c r="AF194" s="2">
        <v>7.3000000000000001E-3</v>
      </c>
      <c r="AG194">
        <v>15603846516</v>
      </c>
      <c r="AH194">
        <v>1.1140586379999999</v>
      </c>
      <c r="AI194" s="2">
        <v>1.11E-2</v>
      </c>
      <c r="AJ194" s="2">
        <v>1.2113E-3</v>
      </c>
      <c r="AK194" s="2">
        <v>1.4364E-3</v>
      </c>
    </row>
    <row r="195" spans="1:37" x14ac:dyDescent="0.3">
      <c r="A195">
        <v>193</v>
      </c>
      <c r="B195" t="s">
        <v>359</v>
      </c>
      <c r="C195">
        <v>27500000</v>
      </c>
      <c r="D195">
        <v>4552581106</v>
      </c>
      <c r="E195" t="s">
        <v>60</v>
      </c>
      <c r="F195" t="s">
        <v>360</v>
      </c>
      <c r="G195">
        <v>27</v>
      </c>
      <c r="H195" t="s">
        <v>45</v>
      </c>
      <c r="I195" t="s">
        <v>46</v>
      </c>
      <c r="J195" t="s">
        <v>38</v>
      </c>
      <c r="K195">
        <v>5889</v>
      </c>
      <c r="L195">
        <v>4311</v>
      </c>
      <c r="M195">
        <v>649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2011</v>
      </c>
      <c r="T195" t="s">
        <v>81</v>
      </c>
      <c r="U195">
        <v>23</v>
      </c>
      <c r="V195">
        <v>88.2</v>
      </c>
      <c r="W195">
        <v>328239523</v>
      </c>
      <c r="X195">
        <v>14.7</v>
      </c>
      <c r="Y195">
        <v>270663028</v>
      </c>
      <c r="Z195">
        <v>37.090240000000001</v>
      </c>
      <c r="AA195">
        <v>-95.712890999999999</v>
      </c>
      <c r="AB195">
        <v>194</v>
      </c>
      <c r="AC195">
        <v>720</v>
      </c>
      <c r="AD195">
        <v>27500000</v>
      </c>
      <c r="AE195">
        <v>0</v>
      </c>
      <c r="AF195" s="2">
        <v>0</v>
      </c>
      <c r="AG195">
        <v>4552580457</v>
      </c>
      <c r="AH195" s="1">
        <v>1.43E-5</v>
      </c>
      <c r="AI195" s="1">
        <v>1.43E-7</v>
      </c>
      <c r="AJ195" s="2">
        <v>1.2026000000000001E-3</v>
      </c>
      <c r="AK195" s="2">
        <v>4.1449999999999999E-4</v>
      </c>
    </row>
    <row r="196" spans="1:37" x14ac:dyDescent="0.3">
      <c r="A196">
        <v>194</v>
      </c>
      <c r="B196" t="s">
        <v>361</v>
      </c>
      <c r="C196">
        <v>27500000</v>
      </c>
      <c r="D196">
        <v>13379395501</v>
      </c>
      <c r="E196" t="s">
        <v>38</v>
      </c>
      <c r="F196" t="s">
        <v>361</v>
      </c>
      <c r="G196">
        <v>682</v>
      </c>
      <c r="H196" t="s">
        <v>45</v>
      </c>
      <c r="I196" t="s">
        <v>46</v>
      </c>
      <c r="J196" t="s">
        <v>38</v>
      </c>
      <c r="K196">
        <v>57</v>
      </c>
      <c r="L196">
        <v>63</v>
      </c>
      <c r="M196">
        <v>90450000</v>
      </c>
      <c r="N196">
        <v>22600</v>
      </c>
      <c r="O196">
        <v>361800</v>
      </c>
      <c r="P196">
        <v>271300</v>
      </c>
      <c r="Q196">
        <v>4300000</v>
      </c>
      <c r="R196">
        <v>100000</v>
      </c>
      <c r="S196">
        <v>2008</v>
      </c>
      <c r="T196" t="s">
        <v>61</v>
      </c>
      <c r="U196">
        <v>9</v>
      </c>
      <c r="V196">
        <v>88.2</v>
      </c>
      <c r="W196">
        <v>328239523</v>
      </c>
      <c r="X196">
        <v>14.7</v>
      </c>
      <c r="Y196">
        <v>270663028</v>
      </c>
      <c r="Z196">
        <v>37.090240000000001</v>
      </c>
      <c r="AA196">
        <v>-95.712890999999999</v>
      </c>
      <c r="AB196">
        <v>194</v>
      </c>
      <c r="AC196">
        <v>255</v>
      </c>
      <c r="AD196">
        <v>27400000</v>
      </c>
      <c r="AE196">
        <v>0.36496350399999999</v>
      </c>
      <c r="AF196" s="2">
        <v>3.5999999999999999E-3</v>
      </c>
      <c r="AG196">
        <v>13288945501</v>
      </c>
      <c r="AH196">
        <v>0.68064091299999996</v>
      </c>
      <c r="AI196" s="2">
        <v>6.7999999999999996E-3</v>
      </c>
      <c r="AJ196" s="2">
        <v>1.2026000000000001E-3</v>
      </c>
      <c r="AK196" s="2">
        <v>1.2179999999999999E-3</v>
      </c>
    </row>
    <row r="197" spans="1:37" x14ac:dyDescent="0.3">
      <c r="A197">
        <v>195</v>
      </c>
      <c r="B197" t="s">
        <v>362</v>
      </c>
      <c r="C197">
        <v>27400000</v>
      </c>
      <c r="D197">
        <v>19883150017</v>
      </c>
      <c r="E197" t="s">
        <v>38</v>
      </c>
      <c r="F197" t="s">
        <v>362</v>
      </c>
      <c r="G197">
        <v>1753</v>
      </c>
      <c r="H197" t="s">
        <v>79</v>
      </c>
      <c r="I197" t="s">
        <v>80</v>
      </c>
      <c r="J197" t="s">
        <v>38</v>
      </c>
      <c r="K197">
        <v>4</v>
      </c>
      <c r="L197">
        <v>64</v>
      </c>
      <c r="M197">
        <v>307631000</v>
      </c>
      <c r="N197">
        <v>76900</v>
      </c>
      <c r="O197">
        <v>1200000</v>
      </c>
      <c r="P197">
        <v>922900</v>
      </c>
      <c r="Q197">
        <v>14800000</v>
      </c>
      <c r="R197">
        <v>200000</v>
      </c>
      <c r="S197">
        <v>2008</v>
      </c>
      <c r="T197" t="s">
        <v>72</v>
      </c>
      <c r="U197">
        <v>25</v>
      </c>
      <c r="V197">
        <v>94.3</v>
      </c>
      <c r="W197">
        <v>51709098</v>
      </c>
      <c r="X197">
        <v>4.1500000000000004</v>
      </c>
      <c r="Y197">
        <v>42106719</v>
      </c>
      <c r="Z197">
        <v>35.907756999999997</v>
      </c>
      <c r="AA197">
        <v>127.76692199999999</v>
      </c>
      <c r="AB197">
        <v>196</v>
      </c>
      <c r="AC197">
        <v>123</v>
      </c>
      <c r="AD197">
        <v>27200000</v>
      </c>
      <c r="AE197">
        <v>0.735294118</v>
      </c>
      <c r="AF197" s="2">
        <v>7.4000000000000003E-3</v>
      </c>
      <c r="AG197">
        <v>19575519017</v>
      </c>
      <c r="AH197">
        <v>1.57150878</v>
      </c>
      <c r="AI197" s="2">
        <v>1.5699999999999999E-2</v>
      </c>
      <c r="AJ197" s="2">
        <v>1.1982E-3</v>
      </c>
      <c r="AK197" s="2">
        <v>1.8101E-3</v>
      </c>
    </row>
    <row r="198" spans="1:37" x14ac:dyDescent="0.3">
      <c r="A198">
        <v>196</v>
      </c>
      <c r="B198" t="s">
        <v>363</v>
      </c>
      <c r="C198">
        <v>27400000</v>
      </c>
      <c r="D198">
        <v>10336420490</v>
      </c>
      <c r="E198" t="s">
        <v>60</v>
      </c>
      <c r="F198" t="s">
        <v>363</v>
      </c>
      <c r="G198">
        <v>642</v>
      </c>
      <c r="H198" t="s">
        <v>45</v>
      </c>
      <c r="I198" t="s">
        <v>46</v>
      </c>
      <c r="J198" t="s">
        <v>49</v>
      </c>
      <c r="K198">
        <v>58</v>
      </c>
      <c r="L198">
        <v>50</v>
      </c>
      <c r="M198">
        <v>175844000</v>
      </c>
      <c r="N198">
        <v>44000</v>
      </c>
      <c r="O198">
        <v>703400</v>
      </c>
      <c r="P198">
        <v>527500</v>
      </c>
      <c r="Q198">
        <v>8400000</v>
      </c>
      <c r="R198">
        <v>400000</v>
      </c>
      <c r="S198">
        <v>2015</v>
      </c>
      <c r="T198" t="s">
        <v>61</v>
      </c>
      <c r="U198">
        <v>12</v>
      </c>
      <c r="V198">
        <v>88.2</v>
      </c>
      <c r="W198">
        <v>328239523</v>
      </c>
      <c r="X198">
        <v>14.7</v>
      </c>
      <c r="Y198">
        <v>270663028</v>
      </c>
      <c r="Z198">
        <v>37.090240000000001</v>
      </c>
      <c r="AA198">
        <v>-95.712890999999999</v>
      </c>
      <c r="AB198">
        <v>196</v>
      </c>
      <c r="AC198">
        <v>351</v>
      </c>
      <c r="AD198">
        <v>27000000</v>
      </c>
      <c r="AE198">
        <v>1.4814814810000001</v>
      </c>
      <c r="AF198" s="2">
        <v>1.4800000000000001E-2</v>
      </c>
      <c r="AG198">
        <v>10160576490</v>
      </c>
      <c r="AH198">
        <v>1.7306498320000001</v>
      </c>
      <c r="AI198" s="2">
        <v>1.7299999999999999E-2</v>
      </c>
      <c r="AJ198" s="2">
        <v>1.1982E-3</v>
      </c>
      <c r="AK198" s="2">
        <v>9.41E-4</v>
      </c>
    </row>
    <row r="199" spans="1:37" x14ac:dyDescent="0.3">
      <c r="A199">
        <v>197</v>
      </c>
      <c r="B199" t="s">
        <v>364</v>
      </c>
      <c r="C199">
        <v>27400000</v>
      </c>
      <c r="D199">
        <v>19417887510</v>
      </c>
      <c r="E199" t="s">
        <v>63</v>
      </c>
      <c r="F199" t="s">
        <v>364</v>
      </c>
      <c r="G199">
        <v>3664</v>
      </c>
      <c r="H199" t="s">
        <v>89</v>
      </c>
      <c r="I199" t="s">
        <v>90</v>
      </c>
      <c r="J199" t="s">
        <v>47</v>
      </c>
      <c r="K199">
        <v>7</v>
      </c>
      <c r="L199">
        <v>16</v>
      </c>
      <c r="M199">
        <v>78668000</v>
      </c>
      <c r="N199">
        <v>19700</v>
      </c>
      <c r="O199">
        <v>314700</v>
      </c>
      <c r="P199">
        <v>236000</v>
      </c>
      <c r="Q199">
        <v>3800000</v>
      </c>
      <c r="R199">
        <v>500000</v>
      </c>
      <c r="S199">
        <v>2012</v>
      </c>
      <c r="T199" t="s">
        <v>91</v>
      </c>
      <c r="U199">
        <v>14</v>
      </c>
      <c r="V199">
        <v>60</v>
      </c>
      <c r="W199">
        <v>66834405</v>
      </c>
      <c r="X199">
        <v>3.85</v>
      </c>
      <c r="Y199">
        <v>55908316</v>
      </c>
      <c r="Z199">
        <v>55.378050999999999</v>
      </c>
      <c r="AA199">
        <v>-3.4359730000000002</v>
      </c>
      <c r="AB199">
        <v>196</v>
      </c>
      <c r="AC199">
        <v>130</v>
      </c>
      <c r="AD199">
        <v>26900000</v>
      </c>
      <c r="AE199">
        <v>1.8587360589999999</v>
      </c>
      <c r="AF199" s="2">
        <v>1.8599999999999998E-2</v>
      </c>
      <c r="AG199">
        <v>19339219510</v>
      </c>
      <c r="AH199">
        <v>0.40677960099999999</v>
      </c>
      <c r="AI199" s="2">
        <v>4.1000000000000003E-3</v>
      </c>
      <c r="AJ199" s="2">
        <v>1.1982E-3</v>
      </c>
      <c r="AK199" s="2">
        <v>1.7677999999999999E-3</v>
      </c>
    </row>
    <row r="200" spans="1:37" x14ac:dyDescent="0.3">
      <c r="A200">
        <v>198</v>
      </c>
      <c r="B200" t="s">
        <v>365</v>
      </c>
      <c r="C200">
        <v>27300000</v>
      </c>
      <c r="D200">
        <v>22440611155</v>
      </c>
      <c r="E200" t="s">
        <v>43</v>
      </c>
      <c r="F200" t="s">
        <v>365</v>
      </c>
      <c r="G200">
        <v>5438</v>
      </c>
      <c r="H200" t="s">
        <v>45</v>
      </c>
      <c r="I200" t="s">
        <v>46</v>
      </c>
      <c r="J200" t="s">
        <v>49</v>
      </c>
      <c r="K200">
        <v>59</v>
      </c>
      <c r="L200">
        <v>51</v>
      </c>
      <c r="M200">
        <v>42546000</v>
      </c>
      <c r="N200">
        <v>10600</v>
      </c>
      <c r="O200">
        <v>170200</v>
      </c>
      <c r="P200">
        <v>127600</v>
      </c>
      <c r="Q200">
        <v>2000000</v>
      </c>
      <c r="R200">
        <v>200000</v>
      </c>
      <c r="S200">
        <v>2012</v>
      </c>
      <c r="T200" t="s">
        <v>53</v>
      </c>
      <c r="U200">
        <v>27</v>
      </c>
      <c r="V200">
        <v>88.2</v>
      </c>
      <c r="W200">
        <v>328239523</v>
      </c>
      <c r="X200">
        <v>14.7</v>
      </c>
      <c r="Y200">
        <v>270663028</v>
      </c>
      <c r="Z200">
        <v>37.090240000000001</v>
      </c>
      <c r="AA200">
        <v>-95.712890999999999</v>
      </c>
      <c r="AB200">
        <v>199</v>
      </c>
      <c r="AC200">
        <v>100</v>
      </c>
      <c r="AD200">
        <v>27100000</v>
      </c>
      <c r="AE200">
        <v>0.73800737999999999</v>
      </c>
      <c r="AF200" s="2">
        <v>7.4000000000000003E-3</v>
      </c>
      <c r="AG200">
        <v>22398065155</v>
      </c>
      <c r="AH200">
        <v>0.189953908</v>
      </c>
      <c r="AI200" s="2">
        <v>1.9E-3</v>
      </c>
      <c r="AJ200" s="2">
        <v>1.1938000000000001E-3</v>
      </c>
      <c r="AK200" s="2">
        <v>2.0430000000000001E-3</v>
      </c>
    </row>
    <row r="201" spans="1:37" x14ac:dyDescent="0.3">
      <c r="A201">
        <v>199</v>
      </c>
      <c r="B201" t="s">
        <v>366</v>
      </c>
      <c r="C201">
        <v>27300000</v>
      </c>
      <c r="D201">
        <v>7705492350</v>
      </c>
      <c r="E201" t="s">
        <v>49</v>
      </c>
      <c r="F201" t="s">
        <v>366</v>
      </c>
      <c r="G201">
        <v>1259</v>
      </c>
      <c r="H201" t="s">
        <v>39</v>
      </c>
      <c r="I201" t="s">
        <v>40</v>
      </c>
      <c r="J201" t="s">
        <v>286</v>
      </c>
      <c r="K201">
        <v>48</v>
      </c>
      <c r="L201">
        <v>2</v>
      </c>
      <c r="M201">
        <v>102235000</v>
      </c>
      <c r="N201">
        <v>25600</v>
      </c>
      <c r="O201">
        <v>408900</v>
      </c>
      <c r="P201">
        <v>306700</v>
      </c>
      <c r="Q201">
        <v>4900000</v>
      </c>
      <c r="R201">
        <v>100000</v>
      </c>
      <c r="S201">
        <v>2017</v>
      </c>
      <c r="T201" t="s">
        <v>53</v>
      </c>
      <c r="U201">
        <v>10</v>
      </c>
      <c r="V201">
        <v>28.1</v>
      </c>
      <c r="W201">
        <v>1366417754</v>
      </c>
      <c r="X201">
        <v>5.36</v>
      </c>
      <c r="Y201">
        <v>471031528</v>
      </c>
      <c r="Z201">
        <v>20.593684</v>
      </c>
      <c r="AA201">
        <v>78.962879999999998</v>
      </c>
      <c r="AB201">
        <v>199</v>
      </c>
      <c r="AC201">
        <v>502</v>
      </c>
      <c r="AD201">
        <v>27200000</v>
      </c>
      <c r="AE201">
        <v>0.367647059</v>
      </c>
      <c r="AF201" s="2">
        <v>3.7000000000000002E-3</v>
      </c>
      <c r="AG201">
        <v>7603257350</v>
      </c>
      <c r="AH201">
        <v>1.344621066</v>
      </c>
      <c r="AI201" s="2">
        <v>1.34E-2</v>
      </c>
      <c r="AJ201" s="2">
        <v>1.1938000000000001E-3</v>
      </c>
      <c r="AK201" s="2">
        <v>7.0149999999999998E-4</v>
      </c>
    </row>
    <row r="202" spans="1:37" x14ac:dyDescent="0.3">
      <c r="A202">
        <v>200</v>
      </c>
      <c r="B202" t="s">
        <v>367</v>
      </c>
      <c r="C202">
        <v>27100000</v>
      </c>
      <c r="D202">
        <v>15916882228</v>
      </c>
      <c r="E202" t="s">
        <v>49</v>
      </c>
      <c r="F202" t="s">
        <v>368</v>
      </c>
      <c r="G202">
        <v>2</v>
      </c>
      <c r="H202" t="s">
        <v>56</v>
      </c>
      <c r="I202" t="s">
        <v>56</v>
      </c>
      <c r="J202" t="s">
        <v>71</v>
      </c>
      <c r="K202" t="s">
        <v>56</v>
      </c>
      <c r="L202">
        <v>7692</v>
      </c>
      <c r="M202">
        <v>14</v>
      </c>
      <c r="N202">
        <v>0</v>
      </c>
      <c r="O202">
        <v>0.06</v>
      </c>
      <c r="P202">
        <v>0.04</v>
      </c>
      <c r="Q202">
        <v>0.67</v>
      </c>
      <c r="R202">
        <v>0</v>
      </c>
      <c r="S202">
        <v>2017</v>
      </c>
      <c r="T202" t="s">
        <v>81</v>
      </c>
      <c r="U202">
        <v>7</v>
      </c>
      <c r="V202" t="s">
        <v>56</v>
      </c>
      <c r="W202" t="s">
        <v>56</v>
      </c>
      <c r="X202" t="s">
        <v>56</v>
      </c>
      <c r="Y202" t="s">
        <v>56</v>
      </c>
      <c r="Z202" t="s">
        <v>57</v>
      </c>
      <c r="AA202" t="s">
        <v>57</v>
      </c>
      <c r="AB202">
        <v>201</v>
      </c>
      <c r="AC202">
        <v>186</v>
      </c>
      <c r="AD202">
        <v>27100000</v>
      </c>
      <c r="AE202">
        <v>0</v>
      </c>
      <c r="AF202" s="2">
        <v>0</v>
      </c>
      <c r="AG202">
        <v>15916882214</v>
      </c>
      <c r="AH202" s="1">
        <v>8.7999999999999994E-8</v>
      </c>
      <c r="AI202" s="1">
        <v>8.7999999999999996E-10</v>
      </c>
      <c r="AJ202" s="2">
        <v>1.1850999999999999E-3</v>
      </c>
      <c r="AK202" s="2">
        <v>1.4491E-3</v>
      </c>
    </row>
    <row r="203" spans="1:37" x14ac:dyDescent="0.3">
      <c r="A203">
        <v>201</v>
      </c>
      <c r="B203" t="s">
        <v>369</v>
      </c>
      <c r="C203">
        <v>27100000</v>
      </c>
      <c r="D203">
        <v>17318452893</v>
      </c>
      <c r="E203" t="s">
        <v>49</v>
      </c>
      <c r="F203" t="s">
        <v>369</v>
      </c>
      <c r="G203">
        <v>889</v>
      </c>
      <c r="H203" t="s">
        <v>39</v>
      </c>
      <c r="I203" t="s">
        <v>40</v>
      </c>
      <c r="J203" t="s">
        <v>49</v>
      </c>
      <c r="K203">
        <v>49</v>
      </c>
      <c r="L203">
        <v>52</v>
      </c>
      <c r="M203">
        <v>429692000</v>
      </c>
      <c r="N203">
        <v>107400</v>
      </c>
      <c r="O203">
        <v>1700000</v>
      </c>
      <c r="P203">
        <v>1300000</v>
      </c>
      <c r="Q203">
        <v>20600000</v>
      </c>
      <c r="R203">
        <v>700000</v>
      </c>
      <c r="S203">
        <v>2015</v>
      </c>
      <c r="T203" t="s">
        <v>53</v>
      </c>
      <c r="U203">
        <v>26</v>
      </c>
      <c r="V203">
        <v>28.1</v>
      </c>
      <c r="W203">
        <v>1366417754</v>
      </c>
      <c r="X203">
        <v>5.36</v>
      </c>
      <c r="Y203">
        <v>471031528</v>
      </c>
      <c r="Z203">
        <v>20.593684</v>
      </c>
      <c r="AA203">
        <v>78.962879999999998</v>
      </c>
      <c r="AB203">
        <v>201</v>
      </c>
      <c r="AC203">
        <v>159</v>
      </c>
      <c r="AD203">
        <v>26400000</v>
      </c>
      <c r="AE203">
        <v>2.651515152</v>
      </c>
      <c r="AF203" s="2">
        <v>2.6499999999999999E-2</v>
      </c>
      <c r="AG203">
        <v>16888760893</v>
      </c>
      <c r="AH203">
        <v>2.5442482289999999</v>
      </c>
      <c r="AI203" s="2">
        <v>2.5399999999999999E-2</v>
      </c>
      <c r="AJ203" s="2">
        <v>1.1850999999999999E-3</v>
      </c>
      <c r="AK203" s="2">
        <v>1.5766E-3</v>
      </c>
    </row>
    <row r="204" spans="1:37" x14ac:dyDescent="0.3">
      <c r="A204">
        <v>202</v>
      </c>
      <c r="B204" t="s">
        <v>370</v>
      </c>
      <c r="C204">
        <v>27100000</v>
      </c>
      <c r="D204">
        <v>12732444881</v>
      </c>
      <c r="E204" t="s">
        <v>87</v>
      </c>
      <c r="F204" t="s">
        <v>370</v>
      </c>
      <c r="G204">
        <v>545</v>
      </c>
      <c r="H204" t="s">
        <v>56</v>
      </c>
      <c r="I204" t="s">
        <v>56</v>
      </c>
      <c r="J204" t="s">
        <v>174</v>
      </c>
      <c r="K204" t="s">
        <v>56</v>
      </c>
      <c r="L204">
        <v>5</v>
      </c>
      <c r="M204">
        <v>502779000</v>
      </c>
      <c r="N204">
        <v>125700</v>
      </c>
      <c r="O204">
        <v>2000000</v>
      </c>
      <c r="P204">
        <v>1500000</v>
      </c>
      <c r="Q204">
        <v>24100000</v>
      </c>
      <c r="R204">
        <v>1300000</v>
      </c>
      <c r="S204">
        <v>2018</v>
      </c>
      <c r="T204" t="s">
        <v>66</v>
      </c>
      <c r="U204">
        <v>9</v>
      </c>
      <c r="V204" t="s">
        <v>56</v>
      </c>
      <c r="W204" t="s">
        <v>56</v>
      </c>
      <c r="X204" t="s">
        <v>56</v>
      </c>
      <c r="Y204" t="s">
        <v>56</v>
      </c>
      <c r="Z204" t="s">
        <v>57</v>
      </c>
      <c r="AA204" t="s">
        <v>57</v>
      </c>
      <c r="AB204">
        <v>201</v>
      </c>
      <c r="AC204">
        <v>278</v>
      </c>
      <c r="AD204">
        <v>25800000</v>
      </c>
      <c r="AE204">
        <v>5.03875969</v>
      </c>
      <c r="AF204" s="2">
        <v>5.04E-2</v>
      </c>
      <c r="AG204">
        <v>12229665881</v>
      </c>
      <c r="AH204">
        <v>4.111142568</v>
      </c>
      <c r="AI204" s="2">
        <v>4.1099999999999998E-2</v>
      </c>
      <c r="AJ204" s="2">
        <v>1.1850999999999999E-3</v>
      </c>
      <c r="AK204" s="2">
        <v>1.1590999999999999E-3</v>
      </c>
    </row>
    <row r="205" spans="1:37" x14ac:dyDescent="0.3">
      <c r="A205">
        <v>203</v>
      </c>
      <c r="B205" t="s">
        <v>371</v>
      </c>
      <c r="C205">
        <v>27000000</v>
      </c>
      <c r="D205">
        <v>6570935979</v>
      </c>
      <c r="E205" t="s">
        <v>161</v>
      </c>
      <c r="F205" t="s">
        <v>371</v>
      </c>
      <c r="G205">
        <v>554</v>
      </c>
      <c r="H205" t="s">
        <v>45</v>
      </c>
      <c r="I205" t="s">
        <v>46</v>
      </c>
      <c r="J205" t="s">
        <v>49</v>
      </c>
      <c r="K205">
        <v>60</v>
      </c>
      <c r="L205">
        <v>53</v>
      </c>
      <c r="M205">
        <v>144453000</v>
      </c>
      <c r="N205">
        <v>36100</v>
      </c>
      <c r="O205">
        <v>577800</v>
      </c>
      <c r="P205">
        <v>433400</v>
      </c>
      <c r="Q205">
        <v>6900000</v>
      </c>
      <c r="R205">
        <v>300000</v>
      </c>
      <c r="S205">
        <v>2009</v>
      </c>
      <c r="T205" t="s">
        <v>84</v>
      </c>
      <c r="U205">
        <v>1</v>
      </c>
      <c r="V205">
        <v>88.2</v>
      </c>
      <c r="W205">
        <v>328239523</v>
      </c>
      <c r="X205">
        <v>14.7</v>
      </c>
      <c r="Y205">
        <v>270663028</v>
      </c>
      <c r="Z205">
        <v>37.090240000000001</v>
      </c>
      <c r="AA205">
        <v>-95.712890999999999</v>
      </c>
      <c r="AB205">
        <v>204</v>
      </c>
      <c r="AC205">
        <v>580</v>
      </c>
      <c r="AD205">
        <v>26700000</v>
      </c>
      <c r="AE205">
        <v>1.123595506</v>
      </c>
      <c r="AF205" s="2">
        <v>1.12E-2</v>
      </c>
      <c r="AG205">
        <v>6426482979</v>
      </c>
      <c r="AH205">
        <v>2.247776902</v>
      </c>
      <c r="AI205" s="2">
        <v>2.2499999999999999E-2</v>
      </c>
      <c r="AJ205" s="2">
        <v>1.1807E-3</v>
      </c>
      <c r="AK205" s="2">
        <v>5.9820000000000001E-4</v>
      </c>
    </row>
    <row r="206" spans="1:37" x14ac:dyDescent="0.3">
      <c r="A206">
        <v>204</v>
      </c>
      <c r="B206" t="s">
        <v>372</v>
      </c>
      <c r="C206">
        <v>26900000</v>
      </c>
      <c r="D206">
        <v>7938616641</v>
      </c>
      <c r="E206" t="s">
        <v>49</v>
      </c>
      <c r="F206" t="s">
        <v>372</v>
      </c>
      <c r="G206">
        <v>3956</v>
      </c>
      <c r="H206" t="s">
        <v>101</v>
      </c>
      <c r="I206" t="s">
        <v>102</v>
      </c>
      <c r="J206" t="s">
        <v>49</v>
      </c>
      <c r="K206">
        <v>11</v>
      </c>
      <c r="L206">
        <v>54</v>
      </c>
      <c r="M206">
        <v>82912000</v>
      </c>
      <c r="N206">
        <v>20700</v>
      </c>
      <c r="O206">
        <v>331600</v>
      </c>
      <c r="P206">
        <v>248700</v>
      </c>
      <c r="Q206">
        <v>4000000</v>
      </c>
      <c r="R206">
        <v>200000</v>
      </c>
      <c r="S206">
        <v>2011</v>
      </c>
      <c r="T206" t="s">
        <v>53</v>
      </c>
      <c r="U206">
        <v>29</v>
      </c>
      <c r="V206">
        <v>51.3</v>
      </c>
      <c r="W206">
        <v>212559417</v>
      </c>
      <c r="X206">
        <v>12.08</v>
      </c>
      <c r="Y206">
        <v>183241641</v>
      </c>
      <c r="Z206">
        <v>-14.235004</v>
      </c>
      <c r="AA206">
        <v>-51.925280000000001</v>
      </c>
      <c r="AB206">
        <v>205</v>
      </c>
      <c r="AC206">
        <v>483</v>
      </c>
      <c r="AD206">
        <v>26700000</v>
      </c>
      <c r="AE206">
        <v>0.74906366999999996</v>
      </c>
      <c r="AF206" s="2">
        <v>7.4999999999999997E-3</v>
      </c>
      <c r="AG206">
        <v>7855704641</v>
      </c>
      <c r="AH206">
        <v>1.0554368300000001</v>
      </c>
      <c r="AI206" s="2">
        <v>1.06E-2</v>
      </c>
      <c r="AJ206" s="2">
        <v>1.1762999999999999E-3</v>
      </c>
      <c r="AK206" s="2">
        <v>7.2269999999999995E-4</v>
      </c>
    </row>
    <row r="207" spans="1:37" x14ac:dyDescent="0.3">
      <c r="A207">
        <v>205</v>
      </c>
      <c r="B207" t="s">
        <v>373</v>
      </c>
      <c r="C207">
        <v>26700000</v>
      </c>
      <c r="D207">
        <v>4388047013</v>
      </c>
      <c r="E207" t="s">
        <v>60</v>
      </c>
      <c r="F207" t="s">
        <v>373</v>
      </c>
      <c r="G207">
        <v>241</v>
      </c>
      <c r="H207" t="s">
        <v>45</v>
      </c>
      <c r="I207" t="s">
        <v>46</v>
      </c>
      <c r="J207" t="s">
        <v>49</v>
      </c>
      <c r="K207">
        <v>61</v>
      </c>
      <c r="L207">
        <v>54</v>
      </c>
      <c r="M207">
        <v>276187000</v>
      </c>
      <c r="N207">
        <v>69000</v>
      </c>
      <c r="O207">
        <v>1100000</v>
      </c>
      <c r="P207">
        <v>828600</v>
      </c>
      <c r="Q207">
        <v>13300000</v>
      </c>
      <c r="R207">
        <v>1200000</v>
      </c>
      <c r="S207">
        <v>2016</v>
      </c>
      <c r="T207" t="s">
        <v>66</v>
      </c>
      <c r="U207">
        <v>24</v>
      </c>
      <c r="V207">
        <v>88.2</v>
      </c>
      <c r="W207">
        <v>328239523</v>
      </c>
      <c r="X207">
        <v>14.7</v>
      </c>
      <c r="Y207">
        <v>270663028</v>
      </c>
      <c r="Z207">
        <v>37.090240000000001</v>
      </c>
      <c r="AA207">
        <v>-95.712890999999999</v>
      </c>
      <c r="AB207">
        <v>206</v>
      </c>
      <c r="AC207">
        <v>735</v>
      </c>
      <c r="AD207">
        <v>25500000</v>
      </c>
      <c r="AE207">
        <v>4.7058823529999998</v>
      </c>
      <c r="AF207" s="2">
        <v>4.7100000000000003E-2</v>
      </c>
      <c r="AG207">
        <v>4111860013</v>
      </c>
      <c r="AH207">
        <v>6.7168385869999998</v>
      </c>
      <c r="AI207" s="2">
        <v>6.7199999999999996E-2</v>
      </c>
      <c r="AJ207" s="2">
        <v>1.1676E-3</v>
      </c>
      <c r="AK207" s="2">
        <v>3.9950000000000001E-4</v>
      </c>
    </row>
    <row r="208" spans="1:37" x14ac:dyDescent="0.3">
      <c r="A208">
        <v>206</v>
      </c>
      <c r="B208" t="s">
        <v>374</v>
      </c>
      <c r="C208">
        <v>26700000</v>
      </c>
      <c r="D208">
        <v>10317306313</v>
      </c>
      <c r="E208" t="s">
        <v>161</v>
      </c>
      <c r="F208" t="s">
        <v>374</v>
      </c>
      <c r="G208">
        <v>975</v>
      </c>
      <c r="H208" t="s">
        <v>172</v>
      </c>
      <c r="I208" t="s">
        <v>173</v>
      </c>
      <c r="J208" t="s">
        <v>161</v>
      </c>
      <c r="K208">
        <v>5</v>
      </c>
      <c r="L208">
        <v>11</v>
      </c>
      <c r="M208">
        <v>24363000</v>
      </c>
      <c r="N208">
        <v>6100</v>
      </c>
      <c r="O208">
        <v>97500</v>
      </c>
      <c r="P208">
        <v>73100</v>
      </c>
      <c r="Q208">
        <v>1200000</v>
      </c>
      <c r="R208">
        <v>0</v>
      </c>
      <c r="S208">
        <v>2011</v>
      </c>
      <c r="T208" t="s">
        <v>126</v>
      </c>
      <c r="U208">
        <v>13</v>
      </c>
      <c r="V208">
        <v>55.3</v>
      </c>
      <c r="W208">
        <v>50339443</v>
      </c>
      <c r="X208">
        <v>9.7100000000000009</v>
      </c>
      <c r="Y208">
        <v>40827302</v>
      </c>
      <c r="Z208">
        <v>4.5708679999999999</v>
      </c>
      <c r="AA208">
        <v>-74.297332999999995</v>
      </c>
      <c r="AB208">
        <v>206</v>
      </c>
      <c r="AC208">
        <v>353</v>
      </c>
      <c r="AD208">
        <v>26700000</v>
      </c>
      <c r="AE208">
        <v>0</v>
      </c>
      <c r="AF208" s="2">
        <v>0</v>
      </c>
      <c r="AG208">
        <v>10292943313</v>
      </c>
      <c r="AH208">
        <v>0.236696145</v>
      </c>
      <c r="AI208" s="2">
        <v>2.3999999999999998E-3</v>
      </c>
      <c r="AJ208" s="2">
        <v>1.1676E-3</v>
      </c>
      <c r="AK208" s="2">
        <v>9.3930000000000001E-4</v>
      </c>
    </row>
    <row r="209" spans="1:37" x14ac:dyDescent="0.3">
      <c r="A209">
        <v>207</v>
      </c>
      <c r="B209" t="s">
        <v>375</v>
      </c>
      <c r="C209">
        <v>26700000</v>
      </c>
      <c r="D209">
        <v>7173668905</v>
      </c>
      <c r="E209" t="s">
        <v>49</v>
      </c>
      <c r="F209" t="s">
        <v>375</v>
      </c>
      <c r="G209">
        <v>6471</v>
      </c>
      <c r="H209" t="s">
        <v>45</v>
      </c>
      <c r="I209" t="s">
        <v>46</v>
      </c>
      <c r="J209" t="s">
        <v>49</v>
      </c>
      <c r="K209">
        <v>62</v>
      </c>
      <c r="L209">
        <v>55</v>
      </c>
      <c r="M209">
        <v>118226000</v>
      </c>
      <c r="N209">
        <v>29600</v>
      </c>
      <c r="O209">
        <v>472900</v>
      </c>
      <c r="P209">
        <v>354700</v>
      </c>
      <c r="Q209">
        <v>5700000</v>
      </c>
      <c r="R209">
        <v>200000</v>
      </c>
      <c r="S209">
        <v>2012</v>
      </c>
      <c r="T209" t="s">
        <v>91</v>
      </c>
      <c r="U209">
        <v>17</v>
      </c>
      <c r="V209">
        <v>88.2</v>
      </c>
      <c r="W209">
        <v>328239523</v>
      </c>
      <c r="X209">
        <v>14.7</v>
      </c>
      <c r="Y209">
        <v>270663028</v>
      </c>
      <c r="Z209">
        <v>37.090240000000001</v>
      </c>
      <c r="AA209">
        <v>-95.712890999999999</v>
      </c>
      <c r="AB209">
        <v>206</v>
      </c>
      <c r="AC209">
        <v>537</v>
      </c>
      <c r="AD209">
        <v>26500000</v>
      </c>
      <c r="AE209">
        <v>0.75471698099999995</v>
      </c>
      <c r="AF209" s="2">
        <v>7.4999999999999997E-3</v>
      </c>
      <c r="AG209">
        <v>7055442905</v>
      </c>
      <c r="AH209">
        <v>1.6756708490000001</v>
      </c>
      <c r="AI209" s="2">
        <v>1.6799999999999999E-2</v>
      </c>
      <c r="AJ209" s="2">
        <v>1.1676E-3</v>
      </c>
      <c r="AK209" s="2">
        <v>6.5309999999999999E-4</v>
      </c>
    </row>
    <row r="210" spans="1:37" x14ac:dyDescent="0.3">
      <c r="A210">
        <v>208</v>
      </c>
      <c r="B210" t="s">
        <v>376</v>
      </c>
      <c r="C210">
        <v>26500000</v>
      </c>
      <c r="D210">
        <v>15065753455</v>
      </c>
      <c r="E210" t="s">
        <v>118</v>
      </c>
      <c r="F210" t="s">
        <v>376</v>
      </c>
      <c r="G210">
        <v>10022</v>
      </c>
      <c r="H210" t="s">
        <v>163</v>
      </c>
      <c r="I210" t="s">
        <v>164</v>
      </c>
      <c r="J210" t="s">
        <v>119</v>
      </c>
      <c r="K210">
        <v>3</v>
      </c>
      <c r="L210">
        <v>5</v>
      </c>
      <c r="M210">
        <v>163130000</v>
      </c>
      <c r="N210">
        <v>40800</v>
      </c>
      <c r="O210">
        <v>652500</v>
      </c>
      <c r="P210">
        <v>489400</v>
      </c>
      <c r="Q210">
        <v>7800000</v>
      </c>
      <c r="R210">
        <v>300000</v>
      </c>
      <c r="S210">
        <v>2016</v>
      </c>
      <c r="T210" t="s">
        <v>66</v>
      </c>
      <c r="U210">
        <v>20</v>
      </c>
      <c r="V210">
        <v>35.5</v>
      </c>
      <c r="W210">
        <v>108116615</v>
      </c>
      <c r="X210">
        <v>2.15</v>
      </c>
      <c r="Y210">
        <v>50975903</v>
      </c>
      <c r="Z210">
        <v>12.879721</v>
      </c>
      <c r="AA210">
        <v>121.774017</v>
      </c>
      <c r="AB210">
        <v>209</v>
      </c>
      <c r="AC210">
        <v>208</v>
      </c>
      <c r="AD210">
        <v>26200000</v>
      </c>
      <c r="AE210">
        <v>1.1450381679999999</v>
      </c>
      <c r="AF210" s="2">
        <v>1.15E-2</v>
      </c>
      <c r="AG210">
        <v>14902623455</v>
      </c>
      <c r="AH210">
        <v>1.094639481</v>
      </c>
      <c r="AI210" s="2">
        <v>1.09E-2</v>
      </c>
      <c r="AJ210" s="2">
        <v>1.1588E-3</v>
      </c>
      <c r="AK210" s="2">
        <v>1.3715999999999999E-3</v>
      </c>
    </row>
    <row r="211" spans="1:37" x14ac:dyDescent="0.3">
      <c r="A211">
        <v>209</v>
      </c>
      <c r="B211" t="s">
        <v>377</v>
      </c>
      <c r="C211">
        <v>26500000</v>
      </c>
      <c r="D211">
        <v>20358117330</v>
      </c>
      <c r="E211" t="s">
        <v>38</v>
      </c>
      <c r="F211" t="s">
        <v>377</v>
      </c>
      <c r="G211">
        <v>6873</v>
      </c>
      <c r="H211" t="s">
        <v>45</v>
      </c>
      <c r="I211" t="s">
        <v>46</v>
      </c>
      <c r="J211" t="s">
        <v>38</v>
      </c>
      <c r="K211">
        <v>63</v>
      </c>
      <c r="L211">
        <v>65</v>
      </c>
      <c r="M211">
        <v>89098000</v>
      </c>
      <c r="N211">
        <v>22300</v>
      </c>
      <c r="O211">
        <v>356400</v>
      </c>
      <c r="P211">
        <v>267300</v>
      </c>
      <c r="Q211">
        <v>4300000</v>
      </c>
      <c r="R211">
        <v>0</v>
      </c>
      <c r="S211">
        <v>2008</v>
      </c>
      <c r="T211" t="s">
        <v>126</v>
      </c>
      <c r="U211">
        <v>8</v>
      </c>
      <c r="V211">
        <v>88.2</v>
      </c>
      <c r="W211">
        <v>328239523</v>
      </c>
      <c r="X211">
        <v>14.7</v>
      </c>
      <c r="Y211">
        <v>270663028</v>
      </c>
      <c r="Z211">
        <v>37.090240000000001</v>
      </c>
      <c r="AA211">
        <v>-95.712890999999999</v>
      </c>
      <c r="AB211">
        <v>209</v>
      </c>
      <c r="AC211">
        <v>116</v>
      </c>
      <c r="AD211">
        <v>26500000</v>
      </c>
      <c r="AE211">
        <v>0</v>
      </c>
      <c r="AF211" s="2">
        <v>0</v>
      </c>
      <c r="AG211">
        <v>20269019330</v>
      </c>
      <c r="AH211">
        <v>0.439577261</v>
      </c>
      <c r="AI211" s="2">
        <v>4.4000000000000003E-3</v>
      </c>
      <c r="AJ211" s="2">
        <v>1.1588E-3</v>
      </c>
      <c r="AK211" s="2">
        <v>1.8534000000000001E-3</v>
      </c>
    </row>
    <row r="212" spans="1:37" x14ac:dyDescent="0.3">
      <c r="A212">
        <v>210</v>
      </c>
      <c r="B212" t="s">
        <v>378</v>
      </c>
      <c r="C212">
        <v>26400000</v>
      </c>
      <c r="D212">
        <v>8595760553</v>
      </c>
      <c r="E212" t="s">
        <v>43</v>
      </c>
      <c r="F212" t="s">
        <v>378</v>
      </c>
      <c r="G212">
        <v>3622</v>
      </c>
      <c r="H212" t="s">
        <v>39</v>
      </c>
      <c r="I212" t="s">
        <v>40</v>
      </c>
      <c r="J212" t="s">
        <v>110</v>
      </c>
      <c r="K212">
        <v>50</v>
      </c>
      <c r="L212">
        <v>15</v>
      </c>
      <c r="M212">
        <v>99677000</v>
      </c>
      <c r="N212">
        <v>24900</v>
      </c>
      <c r="O212">
        <v>398700</v>
      </c>
      <c r="P212">
        <v>299000</v>
      </c>
      <c r="Q212">
        <v>4800000</v>
      </c>
      <c r="R212">
        <v>400000</v>
      </c>
      <c r="S212">
        <v>2015</v>
      </c>
      <c r="T212" t="s">
        <v>91</v>
      </c>
      <c r="U212">
        <v>22</v>
      </c>
      <c r="V212">
        <v>28.1</v>
      </c>
      <c r="W212">
        <v>1366417754</v>
      </c>
      <c r="X212">
        <v>5.36</v>
      </c>
      <c r="Y212">
        <v>471031528</v>
      </c>
      <c r="Z212">
        <v>20.593684</v>
      </c>
      <c r="AA212">
        <v>78.962879999999998</v>
      </c>
      <c r="AB212">
        <v>211</v>
      </c>
      <c r="AC212">
        <v>454</v>
      </c>
      <c r="AD212">
        <v>26000000</v>
      </c>
      <c r="AE212">
        <v>1.538461538</v>
      </c>
      <c r="AF212" s="2">
        <v>1.54E-2</v>
      </c>
      <c r="AG212">
        <v>8496083553</v>
      </c>
      <c r="AH212">
        <v>1.173211155</v>
      </c>
      <c r="AI212" s="2">
        <v>1.17E-2</v>
      </c>
      <c r="AJ212" s="2">
        <v>1.1544999999999999E-3</v>
      </c>
      <c r="AK212" s="2">
        <v>7.8249999999999999E-4</v>
      </c>
    </row>
    <row r="213" spans="1:37" x14ac:dyDescent="0.3">
      <c r="A213">
        <v>211</v>
      </c>
      <c r="B213" t="s">
        <v>379</v>
      </c>
      <c r="C213">
        <v>26400000</v>
      </c>
      <c r="D213">
        <v>27006526665</v>
      </c>
      <c r="E213" t="s">
        <v>161</v>
      </c>
      <c r="F213" t="s">
        <v>379</v>
      </c>
      <c r="G213">
        <v>865</v>
      </c>
      <c r="H213" t="s">
        <v>45</v>
      </c>
      <c r="I213" t="s">
        <v>46</v>
      </c>
      <c r="J213" t="s">
        <v>161</v>
      </c>
      <c r="K213">
        <v>63</v>
      </c>
      <c r="L213">
        <v>12</v>
      </c>
      <c r="M213">
        <v>1046000000</v>
      </c>
      <c r="N213">
        <v>261500</v>
      </c>
      <c r="O213">
        <v>4200000</v>
      </c>
      <c r="P213">
        <v>3100000</v>
      </c>
      <c r="Q213">
        <v>50200000</v>
      </c>
      <c r="R213">
        <v>1300000</v>
      </c>
      <c r="S213">
        <v>2020</v>
      </c>
      <c r="T213" t="s">
        <v>50</v>
      </c>
      <c r="U213">
        <v>3</v>
      </c>
      <c r="V213">
        <v>88.2</v>
      </c>
      <c r="W213">
        <v>328239523</v>
      </c>
      <c r="X213">
        <v>14.7</v>
      </c>
      <c r="Y213">
        <v>270663028</v>
      </c>
      <c r="Z213">
        <v>37.090240000000001</v>
      </c>
      <c r="AA213">
        <v>-95.712890999999999</v>
      </c>
      <c r="AB213">
        <v>211</v>
      </c>
      <c r="AC213">
        <v>60</v>
      </c>
      <c r="AD213">
        <v>25100000</v>
      </c>
      <c r="AE213">
        <v>5.1792828689999997</v>
      </c>
      <c r="AF213" s="2">
        <v>5.1799999999999999E-2</v>
      </c>
      <c r="AG213">
        <v>25960526665</v>
      </c>
      <c r="AH213">
        <v>4.0291940659999996</v>
      </c>
      <c r="AI213" s="2">
        <v>4.0300000000000002E-2</v>
      </c>
      <c r="AJ213" s="2">
        <v>1.1544999999999999E-3</v>
      </c>
      <c r="AK213" s="2">
        <v>2.4586E-3</v>
      </c>
    </row>
    <row r="214" spans="1:37" x14ac:dyDescent="0.3">
      <c r="A214">
        <v>212</v>
      </c>
      <c r="B214" t="s">
        <v>380</v>
      </c>
      <c r="C214">
        <v>26400000</v>
      </c>
      <c r="D214">
        <v>17211600007</v>
      </c>
      <c r="E214" t="s">
        <v>49</v>
      </c>
      <c r="F214" t="s">
        <v>380</v>
      </c>
      <c r="G214">
        <v>967</v>
      </c>
      <c r="H214" t="s">
        <v>381</v>
      </c>
      <c r="I214" t="s">
        <v>382</v>
      </c>
      <c r="J214" t="s">
        <v>49</v>
      </c>
      <c r="K214">
        <v>1</v>
      </c>
      <c r="L214">
        <v>55</v>
      </c>
      <c r="M214">
        <v>1225000000</v>
      </c>
      <c r="N214">
        <v>306400</v>
      </c>
      <c r="O214">
        <v>4900000</v>
      </c>
      <c r="P214">
        <v>3700000</v>
      </c>
      <c r="Q214">
        <v>58800000</v>
      </c>
      <c r="R214">
        <v>2000000</v>
      </c>
      <c r="S214">
        <v>2020</v>
      </c>
      <c r="T214" t="s">
        <v>77</v>
      </c>
      <c r="U214">
        <v>5</v>
      </c>
      <c r="V214">
        <v>61.9</v>
      </c>
      <c r="W214">
        <v>60297396</v>
      </c>
      <c r="X214">
        <v>9.89</v>
      </c>
      <c r="Y214">
        <v>42651966</v>
      </c>
      <c r="Z214">
        <v>41.871940000000002</v>
      </c>
      <c r="AA214">
        <v>12.56738</v>
      </c>
      <c r="AB214">
        <v>211</v>
      </c>
      <c r="AC214">
        <v>162</v>
      </c>
      <c r="AD214">
        <v>24400000</v>
      </c>
      <c r="AE214">
        <v>8.1967213109999992</v>
      </c>
      <c r="AF214" s="2">
        <v>8.2000000000000003E-2</v>
      </c>
      <c r="AG214">
        <v>15986600007</v>
      </c>
      <c r="AH214">
        <v>7.6626674809999997</v>
      </c>
      <c r="AI214" s="2">
        <v>7.6600000000000001E-2</v>
      </c>
      <c r="AJ214" s="2">
        <v>1.1544999999999999E-3</v>
      </c>
      <c r="AK214" s="2">
        <v>1.5669E-3</v>
      </c>
    </row>
    <row r="215" spans="1:37" x14ac:dyDescent="0.3">
      <c r="A215">
        <v>213</v>
      </c>
      <c r="B215" t="s">
        <v>383</v>
      </c>
      <c r="C215">
        <v>26300000</v>
      </c>
      <c r="D215">
        <v>4749833967</v>
      </c>
      <c r="E215" t="s">
        <v>49</v>
      </c>
      <c r="F215" t="s">
        <v>383</v>
      </c>
      <c r="G215">
        <v>190</v>
      </c>
      <c r="H215" t="s">
        <v>39</v>
      </c>
      <c r="I215" t="s">
        <v>40</v>
      </c>
      <c r="J215" t="s">
        <v>49</v>
      </c>
      <c r="K215">
        <v>51</v>
      </c>
      <c r="L215">
        <v>57</v>
      </c>
      <c r="M215">
        <v>17264000</v>
      </c>
      <c r="N215">
        <v>4300</v>
      </c>
      <c r="O215">
        <v>69100</v>
      </c>
      <c r="P215">
        <v>51800</v>
      </c>
      <c r="Q215">
        <v>828600</v>
      </c>
      <c r="R215">
        <v>0</v>
      </c>
      <c r="S215">
        <v>2015</v>
      </c>
      <c r="T215" t="s">
        <v>81</v>
      </c>
      <c r="U215">
        <v>20</v>
      </c>
      <c r="V215">
        <v>28.1</v>
      </c>
      <c r="W215">
        <v>1366417754</v>
      </c>
      <c r="X215">
        <v>5.36</v>
      </c>
      <c r="Y215">
        <v>471031528</v>
      </c>
      <c r="Z215">
        <v>20.593684</v>
      </c>
      <c r="AA215">
        <v>78.962879999999998</v>
      </c>
      <c r="AB215">
        <v>214</v>
      </c>
      <c r="AC215">
        <v>700</v>
      </c>
      <c r="AD215">
        <v>26300000</v>
      </c>
      <c r="AE215">
        <v>0</v>
      </c>
      <c r="AF215" s="2">
        <v>0</v>
      </c>
      <c r="AG215">
        <v>4732569967</v>
      </c>
      <c r="AH215">
        <v>0.36479122600000002</v>
      </c>
      <c r="AI215" s="2">
        <v>3.5999999999999999E-3</v>
      </c>
      <c r="AJ215" s="2">
        <v>1.1501E-3</v>
      </c>
      <c r="AK215" s="2">
        <v>4.3239999999999999E-4</v>
      </c>
    </row>
    <row r="216" spans="1:37" x14ac:dyDescent="0.3">
      <c r="A216">
        <v>214</v>
      </c>
      <c r="B216" t="s">
        <v>384</v>
      </c>
      <c r="C216">
        <v>26200000</v>
      </c>
      <c r="D216">
        <v>31977463002</v>
      </c>
      <c r="E216" t="s">
        <v>56</v>
      </c>
      <c r="F216" t="s">
        <v>384</v>
      </c>
      <c r="G216">
        <v>775</v>
      </c>
      <c r="H216" t="s">
        <v>45</v>
      </c>
      <c r="I216" t="s">
        <v>46</v>
      </c>
      <c r="J216" t="s">
        <v>49</v>
      </c>
      <c r="K216">
        <v>64</v>
      </c>
      <c r="L216">
        <v>58</v>
      </c>
      <c r="M216">
        <v>487076000</v>
      </c>
      <c r="N216">
        <v>121800</v>
      </c>
      <c r="O216">
        <v>1900000</v>
      </c>
      <c r="P216">
        <v>1500000</v>
      </c>
      <c r="Q216">
        <v>23400000</v>
      </c>
      <c r="R216">
        <v>200000</v>
      </c>
      <c r="S216">
        <v>2019</v>
      </c>
      <c r="T216" t="s">
        <v>91</v>
      </c>
      <c r="U216">
        <v>27</v>
      </c>
      <c r="V216">
        <v>88.2</v>
      </c>
      <c r="W216">
        <v>328239523</v>
      </c>
      <c r="X216">
        <v>14.7</v>
      </c>
      <c r="Y216">
        <v>270663028</v>
      </c>
      <c r="Z216">
        <v>37.090240000000001</v>
      </c>
      <c r="AA216">
        <v>-95.712890999999999</v>
      </c>
      <c r="AB216">
        <v>215</v>
      </c>
      <c r="AC216">
        <v>33</v>
      </c>
      <c r="AD216">
        <v>26000000</v>
      </c>
      <c r="AE216">
        <v>0.76923076899999998</v>
      </c>
      <c r="AF216" s="2">
        <v>7.7000000000000002E-3</v>
      </c>
      <c r="AG216">
        <v>31490387002</v>
      </c>
      <c r="AH216">
        <v>1.546745043</v>
      </c>
      <c r="AI216" s="2">
        <v>1.55E-2</v>
      </c>
      <c r="AJ216" s="2">
        <v>1.1456999999999999E-3</v>
      </c>
      <c r="AK216" s="2">
        <v>2.9112000000000001E-3</v>
      </c>
    </row>
    <row r="217" spans="1:37" x14ac:dyDescent="0.3">
      <c r="A217">
        <v>215</v>
      </c>
      <c r="B217" t="s">
        <v>385</v>
      </c>
      <c r="C217">
        <v>26200000</v>
      </c>
      <c r="D217">
        <v>16097531087</v>
      </c>
      <c r="E217" t="s">
        <v>49</v>
      </c>
      <c r="F217" t="s">
        <v>385</v>
      </c>
      <c r="G217">
        <v>5985</v>
      </c>
      <c r="H217" t="s">
        <v>64</v>
      </c>
      <c r="I217" t="s">
        <v>65</v>
      </c>
      <c r="J217" t="s">
        <v>49</v>
      </c>
      <c r="K217">
        <v>2</v>
      </c>
      <c r="L217">
        <v>56</v>
      </c>
      <c r="M217">
        <v>721848000</v>
      </c>
      <c r="N217">
        <v>180500</v>
      </c>
      <c r="O217">
        <v>2900000</v>
      </c>
      <c r="P217">
        <v>2200000</v>
      </c>
      <c r="Q217">
        <v>34600000</v>
      </c>
      <c r="R217">
        <v>1100000</v>
      </c>
      <c r="S217">
        <v>2020</v>
      </c>
      <c r="T217" t="s">
        <v>53</v>
      </c>
      <c r="U217">
        <v>14</v>
      </c>
      <c r="V217">
        <v>63.2</v>
      </c>
      <c r="W217">
        <v>126226568</v>
      </c>
      <c r="X217">
        <v>2.29</v>
      </c>
      <c r="Y217">
        <v>115782416</v>
      </c>
      <c r="Z217">
        <v>36.204824000000002</v>
      </c>
      <c r="AA217">
        <v>138.25292400000001</v>
      </c>
      <c r="AB217">
        <v>215</v>
      </c>
      <c r="AC217">
        <v>183</v>
      </c>
      <c r="AD217">
        <v>25100000</v>
      </c>
      <c r="AE217">
        <v>4.3824701199999998</v>
      </c>
      <c r="AF217" s="2">
        <v>4.3799999999999999E-2</v>
      </c>
      <c r="AG217">
        <v>15375683087</v>
      </c>
      <c r="AH217">
        <v>4.6947377619999999</v>
      </c>
      <c r="AI217" s="2">
        <v>4.6899999999999997E-2</v>
      </c>
      <c r="AJ217" s="2">
        <v>1.1456999999999999E-3</v>
      </c>
      <c r="AK217" s="2">
        <v>1.4655E-3</v>
      </c>
    </row>
    <row r="218" spans="1:37" x14ac:dyDescent="0.3">
      <c r="A218">
        <v>216</v>
      </c>
      <c r="B218" t="s">
        <v>386</v>
      </c>
      <c r="C218">
        <v>26100000</v>
      </c>
      <c r="D218">
        <v>10435474336</v>
      </c>
      <c r="E218" t="s">
        <v>161</v>
      </c>
      <c r="F218" t="s">
        <v>386</v>
      </c>
      <c r="G218">
        <v>1619</v>
      </c>
      <c r="H218" t="s">
        <v>45</v>
      </c>
      <c r="I218" t="s">
        <v>46</v>
      </c>
      <c r="J218" t="s">
        <v>161</v>
      </c>
      <c r="K218">
        <v>65</v>
      </c>
      <c r="L218">
        <v>13</v>
      </c>
      <c r="M218">
        <v>68156000</v>
      </c>
      <c r="N218">
        <v>17000</v>
      </c>
      <c r="O218">
        <v>272600</v>
      </c>
      <c r="P218">
        <v>204500</v>
      </c>
      <c r="Q218">
        <v>3300000</v>
      </c>
      <c r="R218">
        <v>400000</v>
      </c>
      <c r="S218">
        <v>2005</v>
      </c>
      <c r="T218" t="s">
        <v>126</v>
      </c>
      <c r="U218">
        <v>19</v>
      </c>
      <c r="V218">
        <v>88.2</v>
      </c>
      <c r="W218">
        <v>328239523</v>
      </c>
      <c r="X218">
        <v>14.7</v>
      </c>
      <c r="Y218">
        <v>270663028</v>
      </c>
      <c r="Z218">
        <v>37.090240000000001</v>
      </c>
      <c r="AA218">
        <v>-95.712890999999999</v>
      </c>
      <c r="AB218">
        <v>217</v>
      </c>
      <c r="AC218">
        <v>345</v>
      </c>
      <c r="AD218">
        <v>25700000</v>
      </c>
      <c r="AE218">
        <v>1.5564202330000001</v>
      </c>
      <c r="AF218" s="2">
        <v>1.5599999999999999E-2</v>
      </c>
      <c r="AG218">
        <v>10367318336</v>
      </c>
      <c r="AH218">
        <v>0.65741205000000003</v>
      </c>
      <c r="AI218" s="2">
        <v>6.6E-3</v>
      </c>
      <c r="AJ218" s="2">
        <v>1.1414000000000001E-3</v>
      </c>
      <c r="AK218" s="2">
        <v>9.5E-4</v>
      </c>
    </row>
    <row r="219" spans="1:37" x14ac:dyDescent="0.3">
      <c r="A219">
        <v>217</v>
      </c>
      <c r="B219" t="s">
        <v>387</v>
      </c>
      <c r="C219">
        <v>26100000</v>
      </c>
      <c r="D219">
        <v>7886440199</v>
      </c>
      <c r="E219" t="s">
        <v>49</v>
      </c>
      <c r="F219" t="s">
        <v>387</v>
      </c>
      <c r="G219">
        <v>0</v>
      </c>
      <c r="H219" t="s">
        <v>212</v>
      </c>
      <c r="I219" t="s">
        <v>213</v>
      </c>
      <c r="J219" t="s">
        <v>38</v>
      </c>
      <c r="K219">
        <v>3695</v>
      </c>
      <c r="L219">
        <v>5641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2019</v>
      </c>
      <c r="T219" t="s">
        <v>91</v>
      </c>
      <c r="U219">
        <v>13</v>
      </c>
      <c r="V219">
        <v>68</v>
      </c>
      <c r="W219">
        <v>34268528</v>
      </c>
      <c r="X219">
        <v>5.93</v>
      </c>
      <c r="Y219">
        <v>28807838</v>
      </c>
      <c r="Z219">
        <v>23.885942</v>
      </c>
      <c r="AA219">
        <v>45.079161999999997</v>
      </c>
      <c r="AB219">
        <v>217</v>
      </c>
      <c r="AC219">
        <v>489</v>
      </c>
      <c r="AD219">
        <v>26100000</v>
      </c>
      <c r="AE219">
        <v>0</v>
      </c>
      <c r="AF219" s="2">
        <v>0</v>
      </c>
      <c r="AG219">
        <v>7886440199</v>
      </c>
      <c r="AH219">
        <v>0</v>
      </c>
      <c r="AI219" s="2">
        <v>0</v>
      </c>
      <c r="AJ219" s="2">
        <v>1.1414000000000001E-3</v>
      </c>
      <c r="AK219" s="2">
        <v>7.18E-4</v>
      </c>
    </row>
    <row r="220" spans="1:37" x14ac:dyDescent="0.3">
      <c r="A220">
        <v>218</v>
      </c>
      <c r="B220" t="s">
        <v>388</v>
      </c>
      <c r="C220">
        <v>26000000</v>
      </c>
      <c r="D220">
        <v>14101010609</v>
      </c>
      <c r="E220" t="s">
        <v>60</v>
      </c>
      <c r="F220" t="s">
        <v>388</v>
      </c>
      <c r="G220">
        <v>868</v>
      </c>
      <c r="H220" t="s">
        <v>56</v>
      </c>
      <c r="I220" t="s">
        <v>56</v>
      </c>
      <c r="J220" t="s">
        <v>71</v>
      </c>
      <c r="K220" t="s">
        <v>56</v>
      </c>
      <c r="L220">
        <v>6</v>
      </c>
      <c r="M220">
        <v>606362000</v>
      </c>
      <c r="N220">
        <v>151600</v>
      </c>
      <c r="O220">
        <v>2400000</v>
      </c>
      <c r="P220">
        <v>1800000</v>
      </c>
      <c r="Q220">
        <v>29100000</v>
      </c>
      <c r="R220">
        <v>1100000</v>
      </c>
      <c r="S220">
        <v>2018</v>
      </c>
      <c r="T220" t="s">
        <v>53</v>
      </c>
      <c r="U220">
        <v>25</v>
      </c>
      <c r="V220" t="s">
        <v>56</v>
      </c>
      <c r="W220" t="s">
        <v>56</v>
      </c>
      <c r="X220" t="s">
        <v>56</v>
      </c>
      <c r="Y220" t="s">
        <v>56</v>
      </c>
      <c r="Z220" t="s">
        <v>57</v>
      </c>
      <c r="AA220" t="s">
        <v>57</v>
      </c>
      <c r="AB220">
        <v>219</v>
      </c>
      <c r="AC220">
        <v>237</v>
      </c>
      <c r="AD220">
        <v>24900000</v>
      </c>
      <c r="AE220">
        <v>4.4176706829999999</v>
      </c>
      <c r="AF220" s="2">
        <v>4.4200000000000003E-2</v>
      </c>
      <c r="AG220">
        <v>13494648609</v>
      </c>
      <c r="AH220">
        <v>4.4933515320000001</v>
      </c>
      <c r="AI220" s="2">
        <v>4.4900000000000002E-2</v>
      </c>
      <c r="AJ220" s="2">
        <v>1.137E-3</v>
      </c>
      <c r="AK220" s="2">
        <v>1.2837E-3</v>
      </c>
    </row>
    <row r="221" spans="1:37" x14ac:dyDescent="0.3">
      <c r="A221">
        <v>219</v>
      </c>
      <c r="B221" t="s">
        <v>389</v>
      </c>
      <c r="C221">
        <v>26000000</v>
      </c>
      <c r="D221">
        <v>17308961985</v>
      </c>
      <c r="E221" t="s">
        <v>38</v>
      </c>
      <c r="F221" t="s">
        <v>389</v>
      </c>
      <c r="G221">
        <v>240</v>
      </c>
      <c r="H221" t="s">
        <v>45</v>
      </c>
      <c r="I221" t="s">
        <v>46</v>
      </c>
      <c r="J221" t="s">
        <v>38</v>
      </c>
      <c r="K221">
        <v>66</v>
      </c>
      <c r="L221">
        <v>66</v>
      </c>
      <c r="M221">
        <v>55454000</v>
      </c>
      <c r="N221">
        <v>13900</v>
      </c>
      <c r="O221">
        <v>221800</v>
      </c>
      <c r="P221">
        <v>166400</v>
      </c>
      <c r="Q221">
        <v>2700000</v>
      </c>
      <c r="R221">
        <v>0</v>
      </c>
      <c r="S221">
        <v>2005</v>
      </c>
      <c r="T221" t="s">
        <v>126</v>
      </c>
      <c r="U221">
        <v>7</v>
      </c>
      <c r="V221">
        <v>88.2</v>
      </c>
      <c r="W221">
        <v>328239523</v>
      </c>
      <c r="X221">
        <v>14.7</v>
      </c>
      <c r="Y221">
        <v>270663028</v>
      </c>
      <c r="Z221">
        <v>37.090240000000001</v>
      </c>
      <c r="AA221">
        <v>-95.712890999999999</v>
      </c>
      <c r="AB221">
        <v>219</v>
      </c>
      <c r="AC221">
        <v>160</v>
      </c>
      <c r="AD221">
        <v>26000000</v>
      </c>
      <c r="AE221">
        <v>0</v>
      </c>
      <c r="AF221" s="2">
        <v>0</v>
      </c>
      <c r="AG221">
        <v>17253507985</v>
      </c>
      <c r="AH221">
        <v>0.321407102</v>
      </c>
      <c r="AI221" s="2">
        <v>3.2000000000000002E-3</v>
      </c>
      <c r="AJ221" s="2">
        <v>1.137E-3</v>
      </c>
      <c r="AK221" s="2">
        <v>1.5758E-3</v>
      </c>
    </row>
    <row r="222" spans="1:37" x14ac:dyDescent="0.3">
      <c r="A222">
        <v>220</v>
      </c>
      <c r="B222" t="s">
        <v>390</v>
      </c>
      <c r="C222">
        <v>26000000</v>
      </c>
      <c r="D222">
        <v>18597534412</v>
      </c>
      <c r="E222" t="s">
        <v>38</v>
      </c>
      <c r="F222" t="s">
        <v>391</v>
      </c>
      <c r="G222">
        <v>1</v>
      </c>
      <c r="H222" t="s">
        <v>56</v>
      </c>
      <c r="I222" t="s">
        <v>56</v>
      </c>
      <c r="J222" t="s">
        <v>38</v>
      </c>
      <c r="K222" t="s">
        <v>56</v>
      </c>
      <c r="L222">
        <v>4914</v>
      </c>
      <c r="M222">
        <v>3</v>
      </c>
      <c r="N222">
        <v>0</v>
      </c>
      <c r="O222">
        <v>0.01</v>
      </c>
      <c r="P222">
        <v>0.01</v>
      </c>
      <c r="Q222">
        <v>0.14000000000000001</v>
      </c>
      <c r="R222">
        <v>3</v>
      </c>
      <c r="S222">
        <v>2008</v>
      </c>
      <c r="T222" t="s">
        <v>81</v>
      </c>
      <c r="U222">
        <v>14</v>
      </c>
      <c r="V222" t="s">
        <v>56</v>
      </c>
      <c r="W222" t="s">
        <v>56</v>
      </c>
      <c r="X222" t="s">
        <v>56</v>
      </c>
      <c r="Y222" t="s">
        <v>56</v>
      </c>
      <c r="Z222" t="s">
        <v>57</v>
      </c>
      <c r="AA222" t="s">
        <v>57</v>
      </c>
      <c r="AB222">
        <v>219</v>
      </c>
      <c r="AC222">
        <v>140</v>
      </c>
      <c r="AD222">
        <v>25999997</v>
      </c>
      <c r="AE222" s="1">
        <v>1.15E-5</v>
      </c>
      <c r="AF222" s="1">
        <v>1.15E-7</v>
      </c>
      <c r="AG222">
        <v>18597534409</v>
      </c>
      <c r="AH222" s="1">
        <v>1.6099999999999999E-8</v>
      </c>
      <c r="AI222" s="1">
        <v>1.6100000000000001E-10</v>
      </c>
      <c r="AJ222" s="2">
        <v>1.137E-3</v>
      </c>
      <c r="AK222" s="2">
        <v>1.6930999999999999E-3</v>
      </c>
    </row>
    <row r="223" spans="1:37" x14ac:dyDescent="0.3">
      <c r="A223">
        <v>221</v>
      </c>
      <c r="B223" t="s">
        <v>392</v>
      </c>
      <c r="C223">
        <v>25900000</v>
      </c>
      <c r="D223">
        <v>11372071889</v>
      </c>
      <c r="E223" t="s">
        <v>38</v>
      </c>
      <c r="F223" t="s">
        <v>392</v>
      </c>
      <c r="G223">
        <v>65286</v>
      </c>
      <c r="H223" t="s">
        <v>252</v>
      </c>
      <c r="I223" t="s">
        <v>253</v>
      </c>
      <c r="J223" t="s">
        <v>49</v>
      </c>
      <c r="K223">
        <v>5</v>
      </c>
      <c r="L223">
        <v>60</v>
      </c>
      <c r="M223">
        <v>230183000</v>
      </c>
      <c r="N223">
        <v>57500</v>
      </c>
      <c r="O223">
        <v>920700</v>
      </c>
      <c r="P223">
        <v>690500</v>
      </c>
      <c r="Q223">
        <v>11000000</v>
      </c>
      <c r="R223">
        <v>600000</v>
      </c>
      <c r="S223">
        <v>2013</v>
      </c>
      <c r="T223" t="s">
        <v>53</v>
      </c>
      <c r="U223">
        <v>23</v>
      </c>
      <c r="V223">
        <v>36.299999999999997</v>
      </c>
      <c r="W223">
        <v>270203917</v>
      </c>
      <c r="X223">
        <v>4.6900000000000004</v>
      </c>
      <c r="Y223">
        <v>151509724</v>
      </c>
      <c r="Z223">
        <v>-0.78927499999999995</v>
      </c>
      <c r="AA223">
        <v>113.92132700000001</v>
      </c>
      <c r="AB223">
        <v>222</v>
      </c>
      <c r="AC223">
        <v>312</v>
      </c>
      <c r="AD223">
        <v>25300000</v>
      </c>
      <c r="AE223">
        <v>2.3715415019999999</v>
      </c>
      <c r="AF223" s="2">
        <v>2.3699999999999999E-2</v>
      </c>
      <c r="AG223">
        <v>11141888889</v>
      </c>
      <c r="AH223">
        <v>2.0659243890000001</v>
      </c>
      <c r="AI223" s="2">
        <v>2.07E-2</v>
      </c>
      <c r="AJ223" s="2">
        <v>1.1326000000000001E-3</v>
      </c>
      <c r="AK223" s="2">
        <v>1.0353000000000001E-3</v>
      </c>
    </row>
    <row r="224" spans="1:37" x14ac:dyDescent="0.3">
      <c r="A224">
        <v>222</v>
      </c>
      <c r="B224" t="s">
        <v>393</v>
      </c>
      <c r="C224">
        <v>25800000</v>
      </c>
      <c r="D224">
        <v>15541421838</v>
      </c>
      <c r="E224" t="s">
        <v>63</v>
      </c>
      <c r="F224" t="s">
        <v>393</v>
      </c>
      <c r="G224">
        <v>1762</v>
      </c>
      <c r="H224" t="s">
        <v>95</v>
      </c>
      <c r="I224" t="s">
        <v>96</v>
      </c>
      <c r="J224" t="s">
        <v>47</v>
      </c>
      <c r="K224">
        <v>5</v>
      </c>
      <c r="L224">
        <v>17</v>
      </c>
      <c r="M224">
        <v>54947000</v>
      </c>
      <c r="N224">
        <v>13700</v>
      </c>
      <c r="O224">
        <v>219800</v>
      </c>
      <c r="P224">
        <v>164800</v>
      </c>
      <c r="Q224">
        <v>2600000</v>
      </c>
      <c r="R224">
        <v>0</v>
      </c>
      <c r="S224">
        <v>2011</v>
      </c>
      <c r="T224" t="s">
        <v>53</v>
      </c>
      <c r="U224">
        <v>15</v>
      </c>
      <c r="V224">
        <v>68.900000000000006</v>
      </c>
      <c r="W224">
        <v>36991981</v>
      </c>
      <c r="X224">
        <v>5.56</v>
      </c>
      <c r="Y224">
        <v>30628482</v>
      </c>
      <c r="Z224">
        <v>56.130366000000002</v>
      </c>
      <c r="AA224">
        <v>-106.346771</v>
      </c>
      <c r="AB224">
        <v>223</v>
      </c>
      <c r="AC224">
        <v>197</v>
      </c>
      <c r="AD224">
        <v>25800000</v>
      </c>
      <c r="AE224">
        <v>0</v>
      </c>
      <c r="AF224" s="2">
        <v>0</v>
      </c>
      <c r="AG224">
        <v>15486474838</v>
      </c>
      <c r="AH224">
        <v>0.35480637500000001</v>
      </c>
      <c r="AI224" s="2">
        <v>3.5000000000000001E-3</v>
      </c>
      <c r="AJ224" s="2">
        <v>1.1282E-3</v>
      </c>
      <c r="AK224" s="2">
        <v>1.4149E-3</v>
      </c>
    </row>
    <row r="225" spans="1:37" x14ac:dyDescent="0.3">
      <c r="A225">
        <v>223</v>
      </c>
      <c r="B225" t="s">
        <v>394</v>
      </c>
      <c r="C225">
        <v>25700000</v>
      </c>
      <c r="D225">
        <v>17793809548</v>
      </c>
      <c r="E225" t="s">
        <v>38</v>
      </c>
      <c r="F225" t="s">
        <v>394</v>
      </c>
      <c r="G225">
        <v>749</v>
      </c>
      <c r="H225" t="s">
        <v>45</v>
      </c>
      <c r="I225" t="s">
        <v>46</v>
      </c>
      <c r="J225" t="s">
        <v>38</v>
      </c>
      <c r="K225">
        <v>67</v>
      </c>
      <c r="L225">
        <v>67</v>
      </c>
      <c r="M225">
        <v>164215000</v>
      </c>
      <c r="N225">
        <v>41100</v>
      </c>
      <c r="O225">
        <v>656900</v>
      </c>
      <c r="P225">
        <v>492600</v>
      </c>
      <c r="Q225">
        <v>7900000</v>
      </c>
      <c r="R225">
        <v>100000</v>
      </c>
      <c r="S225">
        <v>2009</v>
      </c>
      <c r="T225" t="s">
        <v>77</v>
      </c>
      <c r="U225">
        <v>11</v>
      </c>
      <c r="V225">
        <v>88.2</v>
      </c>
      <c r="W225">
        <v>328239523</v>
      </c>
      <c r="X225">
        <v>14.7</v>
      </c>
      <c r="Y225">
        <v>270663028</v>
      </c>
      <c r="Z225">
        <v>37.090240000000001</v>
      </c>
      <c r="AA225">
        <v>-95.712890999999999</v>
      </c>
      <c r="AB225">
        <v>224</v>
      </c>
      <c r="AC225">
        <v>151</v>
      </c>
      <c r="AD225">
        <v>25600000</v>
      </c>
      <c r="AE225">
        <v>0.390625</v>
      </c>
      <c r="AF225" s="2">
        <v>3.8999999999999998E-3</v>
      </c>
      <c r="AG225">
        <v>17629594548</v>
      </c>
      <c r="AH225">
        <v>0.93147349199999996</v>
      </c>
      <c r="AI225" s="2">
        <v>9.2999999999999992E-3</v>
      </c>
      <c r="AJ225" s="2">
        <v>1.1238999999999999E-3</v>
      </c>
      <c r="AK225" s="2">
        <v>1.6199000000000001E-3</v>
      </c>
    </row>
    <row r="226" spans="1:37" x14ac:dyDescent="0.3">
      <c r="A226">
        <v>224</v>
      </c>
      <c r="B226" t="s">
        <v>395</v>
      </c>
      <c r="C226">
        <v>25700000</v>
      </c>
      <c r="D226">
        <v>7466926260</v>
      </c>
      <c r="E226" t="s">
        <v>60</v>
      </c>
      <c r="F226" t="s">
        <v>395</v>
      </c>
      <c r="G226">
        <v>982</v>
      </c>
      <c r="H226" t="s">
        <v>186</v>
      </c>
      <c r="I226" t="s">
        <v>187</v>
      </c>
      <c r="J226" t="s">
        <v>71</v>
      </c>
      <c r="K226">
        <v>8</v>
      </c>
      <c r="L226">
        <v>7</v>
      </c>
      <c r="M226">
        <v>30501000</v>
      </c>
      <c r="N226">
        <v>7600</v>
      </c>
      <c r="O226">
        <v>122000</v>
      </c>
      <c r="P226">
        <v>91500</v>
      </c>
      <c r="Q226">
        <v>1500000</v>
      </c>
      <c r="R226">
        <v>0</v>
      </c>
      <c r="S226">
        <v>2012</v>
      </c>
      <c r="T226" t="s">
        <v>77</v>
      </c>
      <c r="U226">
        <v>16</v>
      </c>
      <c r="V226">
        <v>40.200000000000003</v>
      </c>
      <c r="W226">
        <v>126014024</v>
      </c>
      <c r="X226">
        <v>3.42</v>
      </c>
      <c r="Y226">
        <v>102626859</v>
      </c>
      <c r="Z226">
        <v>23.634501</v>
      </c>
      <c r="AA226">
        <v>-102.552784</v>
      </c>
      <c r="AB226">
        <v>224</v>
      </c>
      <c r="AC226">
        <v>515</v>
      </c>
      <c r="AD226">
        <v>25700000</v>
      </c>
      <c r="AE226">
        <v>0</v>
      </c>
      <c r="AF226" s="2">
        <v>0</v>
      </c>
      <c r="AG226">
        <v>7436425260</v>
      </c>
      <c r="AH226">
        <v>0.41015674800000002</v>
      </c>
      <c r="AI226" s="2">
        <v>4.1000000000000003E-3</v>
      </c>
      <c r="AJ226" s="2">
        <v>1.1238999999999999E-3</v>
      </c>
      <c r="AK226" s="2">
        <v>6.7980000000000004E-4</v>
      </c>
    </row>
    <row r="227" spans="1:37" x14ac:dyDescent="0.3">
      <c r="A227">
        <v>225</v>
      </c>
      <c r="B227" t="s">
        <v>396</v>
      </c>
      <c r="C227">
        <v>25700000</v>
      </c>
      <c r="D227">
        <v>10242981063</v>
      </c>
      <c r="E227" t="s">
        <v>38</v>
      </c>
      <c r="F227" t="s">
        <v>396</v>
      </c>
      <c r="G227">
        <v>42</v>
      </c>
      <c r="H227" t="s">
        <v>45</v>
      </c>
      <c r="I227" t="s">
        <v>46</v>
      </c>
      <c r="J227" t="s">
        <v>38</v>
      </c>
      <c r="K227">
        <v>67</v>
      </c>
      <c r="L227">
        <v>67</v>
      </c>
      <c r="M227">
        <v>103631000</v>
      </c>
      <c r="N227">
        <v>25900</v>
      </c>
      <c r="O227">
        <v>414500</v>
      </c>
      <c r="P227">
        <v>310900</v>
      </c>
      <c r="Q227">
        <v>5000000</v>
      </c>
      <c r="R227">
        <v>100000</v>
      </c>
      <c r="S227">
        <v>2013</v>
      </c>
      <c r="T227" t="s">
        <v>84</v>
      </c>
      <c r="U227">
        <v>28</v>
      </c>
      <c r="V227">
        <v>88.2</v>
      </c>
      <c r="W227">
        <v>328239523</v>
      </c>
      <c r="X227">
        <v>14.7</v>
      </c>
      <c r="Y227">
        <v>270663028</v>
      </c>
      <c r="Z227">
        <v>37.090240000000001</v>
      </c>
      <c r="AA227">
        <v>-95.712890999999999</v>
      </c>
      <c r="AB227">
        <v>224</v>
      </c>
      <c r="AC227">
        <v>356</v>
      </c>
      <c r="AD227">
        <v>25600000</v>
      </c>
      <c r="AE227">
        <v>0.390625</v>
      </c>
      <c r="AF227" s="2">
        <v>3.8999999999999998E-3</v>
      </c>
      <c r="AG227">
        <v>10139350063</v>
      </c>
      <c r="AH227">
        <v>1.0220674830000001</v>
      </c>
      <c r="AI227" s="2">
        <v>1.0200000000000001E-2</v>
      </c>
      <c r="AJ227" s="2">
        <v>1.1238999999999999E-3</v>
      </c>
      <c r="AK227" s="2">
        <v>9.3249999999999995E-4</v>
      </c>
    </row>
    <row r="228" spans="1:37" x14ac:dyDescent="0.3">
      <c r="A228">
        <v>226</v>
      </c>
      <c r="B228" t="s">
        <v>397</v>
      </c>
      <c r="C228">
        <v>25600000</v>
      </c>
      <c r="D228">
        <v>7962725960</v>
      </c>
      <c r="E228" t="s">
        <v>87</v>
      </c>
      <c r="F228" t="s">
        <v>397</v>
      </c>
      <c r="G228">
        <v>0</v>
      </c>
      <c r="H228" t="s">
        <v>56</v>
      </c>
      <c r="I228" t="s">
        <v>56</v>
      </c>
      <c r="J228" t="s">
        <v>56</v>
      </c>
      <c r="K228" t="s">
        <v>56</v>
      </c>
      <c r="L228" t="s">
        <v>56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</v>
      </c>
      <c r="S228">
        <v>2019</v>
      </c>
      <c r="T228" t="s">
        <v>84</v>
      </c>
      <c r="U228">
        <v>1</v>
      </c>
      <c r="V228" t="s">
        <v>56</v>
      </c>
      <c r="W228" t="s">
        <v>56</v>
      </c>
      <c r="X228" t="s">
        <v>56</v>
      </c>
      <c r="Y228" t="s">
        <v>56</v>
      </c>
      <c r="Z228" t="s">
        <v>57</v>
      </c>
      <c r="AA228" t="s">
        <v>57</v>
      </c>
      <c r="AB228">
        <v>227</v>
      </c>
      <c r="AC228">
        <v>479</v>
      </c>
      <c r="AD228">
        <v>25599998</v>
      </c>
      <c r="AE228" s="1">
        <v>7.8099999999999998E-6</v>
      </c>
      <c r="AF228" s="1">
        <v>7.8100000000000005E-8</v>
      </c>
      <c r="AG228">
        <v>7962725960</v>
      </c>
      <c r="AH228">
        <v>0</v>
      </c>
      <c r="AI228" s="2">
        <v>0</v>
      </c>
      <c r="AJ228" s="2">
        <v>1.1195000000000001E-3</v>
      </c>
      <c r="AK228" s="2">
        <v>7.249E-4</v>
      </c>
    </row>
    <row r="229" spans="1:37" x14ac:dyDescent="0.3">
      <c r="A229">
        <v>227</v>
      </c>
      <c r="B229" t="s">
        <v>398</v>
      </c>
      <c r="C229">
        <v>25600000</v>
      </c>
      <c r="D229">
        <v>25592378292</v>
      </c>
      <c r="E229" t="s">
        <v>38</v>
      </c>
      <c r="F229" t="s">
        <v>398</v>
      </c>
      <c r="G229">
        <v>287</v>
      </c>
      <c r="H229" t="s">
        <v>45</v>
      </c>
      <c r="I229" t="s">
        <v>46</v>
      </c>
      <c r="J229" t="s">
        <v>38</v>
      </c>
      <c r="K229">
        <v>68</v>
      </c>
      <c r="L229">
        <v>68</v>
      </c>
      <c r="M229">
        <v>318593000</v>
      </c>
      <c r="N229">
        <v>79600</v>
      </c>
      <c r="O229">
        <v>1300000</v>
      </c>
      <c r="P229">
        <v>955800</v>
      </c>
      <c r="Q229">
        <v>15300000</v>
      </c>
      <c r="R229">
        <v>100000</v>
      </c>
      <c r="S229">
        <v>2009</v>
      </c>
      <c r="T229" t="s">
        <v>61</v>
      </c>
      <c r="U229">
        <v>12</v>
      </c>
      <c r="V229">
        <v>88.2</v>
      </c>
      <c r="W229">
        <v>328239523</v>
      </c>
      <c r="X229">
        <v>14.7</v>
      </c>
      <c r="Y229">
        <v>270663028</v>
      </c>
      <c r="Z229">
        <v>37.090240000000001</v>
      </c>
      <c r="AA229">
        <v>-95.712890999999999</v>
      </c>
      <c r="AB229">
        <v>227</v>
      </c>
      <c r="AC229">
        <v>68</v>
      </c>
      <c r="AD229">
        <v>25500000</v>
      </c>
      <c r="AE229">
        <v>0.39215686300000002</v>
      </c>
      <c r="AF229" s="2">
        <v>3.8999999999999998E-3</v>
      </c>
      <c r="AG229">
        <v>25273785292</v>
      </c>
      <c r="AH229">
        <v>1.2605670120000001</v>
      </c>
      <c r="AI229" s="2">
        <v>1.26E-2</v>
      </c>
      <c r="AJ229" s="2">
        <v>1.1195000000000001E-3</v>
      </c>
      <c r="AK229" s="2">
        <v>2.3299000000000002E-3</v>
      </c>
    </row>
    <row r="230" spans="1:37" x14ac:dyDescent="0.3">
      <c r="A230">
        <v>228</v>
      </c>
      <c r="B230" t="s">
        <v>399</v>
      </c>
      <c r="C230">
        <v>25500000</v>
      </c>
      <c r="D230">
        <v>2726917087</v>
      </c>
      <c r="E230" t="s">
        <v>43</v>
      </c>
      <c r="F230" t="s">
        <v>400</v>
      </c>
      <c r="G230">
        <v>5</v>
      </c>
      <c r="H230" t="s">
        <v>56</v>
      </c>
      <c r="I230" t="s">
        <v>56</v>
      </c>
      <c r="J230" t="s">
        <v>49</v>
      </c>
      <c r="K230" t="s">
        <v>56</v>
      </c>
      <c r="L230">
        <v>6739</v>
      </c>
      <c r="M230">
        <v>20</v>
      </c>
      <c r="N230">
        <v>0.01</v>
      </c>
      <c r="O230">
        <v>0.08</v>
      </c>
      <c r="P230">
        <v>0.06</v>
      </c>
      <c r="Q230">
        <v>0.96</v>
      </c>
      <c r="R230">
        <v>4</v>
      </c>
      <c r="S230">
        <v>2006</v>
      </c>
      <c r="T230" t="s">
        <v>72</v>
      </c>
      <c r="U230">
        <v>24</v>
      </c>
      <c r="V230" t="s">
        <v>56</v>
      </c>
      <c r="W230" t="s">
        <v>56</v>
      </c>
      <c r="X230" t="s">
        <v>56</v>
      </c>
      <c r="Y230" t="s">
        <v>56</v>
      </c>
      <c r="Z230" t="s">
        <v>57</v>
      </c>
      <c r="AA230" t="s">
        <v>57</v>
      </c>
      <c r="AB230">
        <v>229</v>
      </c>
      <c r="AC230">
        <v>861</v>
      </c>
      <c r="AD230">
        <v>25499996</v>
      </c>
      <c r="AE230" s="1">
        <v>1.5699999999999999E-5</v>
      </c>
      <c r="AF230" s="1">
        <v>1.5699999999999999E-7</v>
      </c>
      <c r="AG230">
        <v>2726917067</v>
      </c>
      <c r="AH230" s="1">
        <v>7.3300000000000001E-7</v>
      </c>
      <c r="AI230" s="1">
        <v>7.3300000000000001E-9</v>
      </c>
      <c r="AJ230" s="2">
        <v>1.1150999999999999E-3</v>
      </c>
      <c r="AK230" s="2">
        <v>2.4830000000000002E-4</v>
      </c>
    </row>
    <row r="231" spans="1:37" x14ac:dyDescent="0.3">
      <c r="A231">
        <v>229</v>
      </c>
      <c r="B231" t="s">
        <v>401</v>
      </c>
      <c r="C231">
        <v>25500000</v>
      </c>
      <c r="D231">
        <v>14401218086</v>
      </c>
      <c r="E231" t="s">
        <v>38</v>
      </c>
      <c r="F231" t="s">
        <v>401</v>
      </c>
      <c r="G231">
        <v>78</v>
      </c>
      <c r="H231" t="s">
        <v>45</v>
      </c>
      <c r="I231" t="s">
        <v>46</v>
      </c>
      <c r="J231" t="s">
        <v>38</v>
      </c>
      <c r="K231">
        <v>69</v>
      </c>
      <c r="L231">
        <v>69</v>
      </c>
      <c r="M231">
        <v>195499000</v>
      </c>
      <c r="N231">
        <v>48900</v>
      </c>
      <c r="O231">
        <v>782000</v>
      </c>
      <c r="P231">
        <v>586500</v>
      </c>
      <c r="Q231">
        <v>9400000</v>
      </c>
      <c r="R231">
        <v>100000</v>
      </c>
      <c r="S231">
        <v>2011</v>
      </c>
      <c r="T231" t="s">
        <v>77</v>
      </c>
      <c r="U231">
        <v>15</v>
      </c>
      <c r="V231">
        <v>88.2</v>
      </c>
      <c r="W231">
        <v>328239523</v>
      </c>
      <c r="X231">
        <v>14.7</v>
      </c>
      <c r="Y231">
        <v>270663028</v>
      </c>
      <c r="Z231">
        <v>37.090240000000001</v>
      </c>
      <c r="AA231">
        <v>-95.712890999999999</v>
      </c>
      <c r="AB231">
        <v>229</v>
      </c>
      <c r="AC231">
        <v>231</v>
      </c>
      <c r="AD231">
        <v>25400000</v>
      </c>
      <c r="AE231">
        <v>0.393700787</v>
      </c>
      <c r="AF231" s="2">
        <v>3.8999999999999998E-3</v>
      </c>
      <c r="AG231">
        <v>14205719086</v>
      </c>
      <c r="AH231">
        <v>1.376199253</v>
      </c>
      <c r="AI231" s="2">
        <v>1.38E-2</v>
      </c>
      <c r="AJ231" s="2">
        <v>1.1150999999999999E-3</v>
      </c>
      <c r="AK231" s="2">
        <v>1.3110999999999999E-3</v>
      </c>
    </row>
    <row r="232" spans="1:37" x14ac:dyDescent="0.3">
      <c r="A232">
        <v>230</v>
      </c>
      <c r="B232" t="s">
        <v>402</v>
      </c>
      <c r="C232">
        <v>25400000</v>
      </c>
      <c r="D232">
        <v>6430853035</v>
      </c>
      <c r="E232" t="s">
        <v>60</v>
      </c>
      <c r="F232" t="s">
        <v>402</v>
      </c>
      <c r="G232">
        <v>3716</v>
      </c>
      <c r="H232" t="s">
        <v>252</v>
      </c>
      <c r="I232" t="s">
        <v>253</v>
      </c>
      <c r="J232" t="s">
        <v>49</v>
      </c>
      <c r="K232">
        <v>6</v>
      </c>
      <c r="L232">
        <v>62</v>
      </c>
      <c r="M232">
        <v>58487000</v>
      </c>
      <c r="N232">
        <v>14600</v>
      </c>
      <c r="O232">
        <v>233900</v>
      </c>
      <c r="P232">
        <v>175500</v>
      </c>
      <c r="Q232">
        <v>2800000</v>
      </c>
      <c r="R232">
        <v>100000</v>
      </c>
      <c r="S232">
        <v>2015</v>
      </c>
      <c r="T232" t="s">
        <v>77</v>
      </c>
      <c r="U232">
        <v>27</v>
      </c>
      <c r="V232">
        <v>36.299999999999997</v>
      </c>
      <c r="W232">
        <v>270203917</v>
      </c>
      <c r="X232">
        <v>4.6900000000000004</v>
      </c>
      <c r="Y232">
        <v>151509724</v>
      </c>
      <c r="Z232">
        <v>-0.78927499999999995</v>
      </c>
      <c r="AA232">
        <v>113.92132700000001</v>
      </c>
      <c r="AB232">
        <v>231</v>
      </c>
      <c r="AC232">
        <v>587</v>
      </c>
      <c r="AD232">
        <v>25300000</v>
      </c>
      <c r="AE232">
        <v>0.39525691699999999</v>
      </c>
      <c r="AF232" s="2">
        <v>4.0000000000000001E-3</v>
      </c>
      <c r="AG232">
        <v>6372366035</v>
      </c>
      <c r="AH232">
        <v>0.91782235499999998</v>
      </c>
      <c r="AI232" s="2">
        <v>9.1999999999999998E-3</v>
      </c>
      <c r="AJ232" s="2">
        <v>1.1107000000000001E-3</v>
      </c>
      <c r="AK232" s="2">
        <v>5.8549999999999997E-4</v>
      </c>
    </row>
    <row r="233" spans="1:37" x14ac:dyDescent="0.3">
      <c r="A233">
        <v>231</v>
      </c>
      <c r="B233" t="s">
        <v>403</v>
      </c>
      <c r="C233">
        <v>25400000</v>
      </c>
      <c r="D233">
        <v>34300482066</v>
      </c>
      <c r="E233" t="s">
        <v>161</v>
      </c>
      <c r="F233" t="s">
        <v>403</v>
      </c>
      <c r="G233">
        <v>8775</v>
      </c>
      <c r="H233" t="s">
        <v>45</v>
      </c>
      <c r="I233" t="s">
        <v>46</v>
      </c>
      <c r="J233" t="s">
        <v>47</v>
      </c>
      <c r="K233">
        <v>69</v>
      </c>
      <c r="L233">
        <v>18</v>
      </c>
      <c r="M233">
        <v>815341000</v>
      </c>
      <c r="N233">
        <v>203800</v>
      </c>
      <c r="O233">
        <v>3300000</v>
      </c>
      <c r="P233">
        <v>2400000</v>
      </c>
      <c r="Q233">
        <v>39100000</v>
      </c>
      <c r="R233">
        <v>600000</v>
      </c>
      <c r="S233">
        <v>2016</v>
      </c>
      <c r="T233" t="s">
        <v>91</v>
      </c>
      <c r="U233">
        <v>30</v>
      </c>
      <c r="V233">
        <v>88.2</v>
      </c>
      <c r="W233">
        <v>328239523</v>
      </c>
      <c r="X233">
        <v>14.7</v>
      </c>
      <c r="Y233">
        <v>270663028</v>
      </c>
      <c r="Z233">
        <v>37.090240000000001</v>
      </c>
      <c r="AA233">
        <v>-95.712890999999999</v>
      </c>
      <c r="AB233">
        <v>231</v>
      </c>
      <c r="AC233">
        <v>29</v>
      </c>
      <c r="AD233">
        <v>24800000</v>
      </c>
      <c r="AE233">
        <v>2.4193548389999999</v>
      </c>
      <c r="AF233" s="2">
        <v>2.4199999999999999E-2</v>
      </c>
      <c r="AG233">
        <v>33485141066</v>
      </c>
      <c r="AH233">
        <v>2.4349337470000001</v>
      </c>
      <c r="AI233" s="2">
        <v>2.4299999999999999E-2</v>
      </c>
      <c r="AJ233" s="2">
        <v>1.1107000000000001E-3</v>
      </c>
      <c r="AK233" s="2">
        <v>3.1227E-3</v>
      </c>
    </row>
    <row r="234" spans="1:37" x14ac:dyDescent="0.3">
      <c r="A234">
        <v>232</v>
      </c>
      <c r="B234" t="s">
        <v>404</v>
      </c>
      <c r="C234">
        <v>25300000</v>
      </c>
      <c r="D234">
        <v>17331663193</v>
      </c>
      <c r="E234" t="s">
        <v>38</v>
      </c>
      <c r="F234" t="s">
        <v>404</v>
      </c>
      <c r="G234">
        <v>398</v>
      </c>
      <c r="H234" t="s">
        <v>89</v>
      </c>
      <c r="I234" t="s">
        <v>90</v>
      </c>
      <c r="J234" t="s">
        <v>38</v>
      </c>
      <c r="K234">
        <v>8</v>
      </c>
      <c r="L234">
        <v>70</v>
      </c>
      <c r="M234">
        <v>198875000</v>
      </c>
      <c r="N234">
        <v>49700</v>
      </c>
      <c r="O234">
        <v>795500</v>
      </c>
      <c r="P234">
        <v>596600</v>
      </c>
      <c r="Q234">
        <v>9500000</v>
      </c>
      <c r="R234">
        <v>100000</v>
      </c>
      <c r="S234">
        <v>2010</v>
      </c>
      <c r="T234" t="s">
        <v>72</v>
      </c>
      <c r="U234">
        <v>3</v>
      </c>
      <c r="V234">
        <v>60</v>
      </c>
      <c r="W234">
        <v>66834405</v>
      </c>
      <c r="X234">
        <v>3.85</v>
      </c>
      <c r="Y234">
        <v>55908316</v>
      </c>
      <c r="Z234">
        <v>55.378050999999999</v>
      </c>
      <c r="AA234">
        <v>-3.4359730000000002</v>
      </c>
      <c r="AB234">
        <v>233</v>
      </c>
      <c r="AC234">
        <v>157</v>
      </c>
      <c r="AD234">
        <v>25200000</v>
      </c>
      <c r="AE234">
        <v>0.39682539700000002</v>
      </c>
      <c r="AF234" s="2">
        <v>4.0000000000000001E-3</v>
      </c>
      <c r="AG234">
        <v>17132788193</v>
      </c>
      <c r="AH234">
        <v>1.160785961</v>
      </c>
      <c r="AI234" s="2">
        <v>1.1599999999999999E-2</v>
      </c>
      <c r="AJ234" s="2">
        <v>1.1064E-3</v>
      </c>
      <c r="AK234" s="2">
        <v>1.5778999999999999E-3</v>
      </c>
    </row>
    <row r="235" spans="1:37" x14ac:dyDescent="0.3">
      <c r="A235">
        <v>233</v>
      </c>
      <c r="B235" t="s">
        <v>405</v>
      </c>
      <c r="C235">
        <v>25200000</v>
      </c>
      <c r="D235">
        <v>9602246828</v>
      </c>
      <c r="E235" t="s">
        <v>60</v>
      </c>
      <c r="F235" t="s">
        <v>406</v>
      </c>
      <c r="G235">
        <v>4</v>
      </c>
      <c r="H235" t="s">
        <v>56</v>
      </c>
      <c r="I235" t="s">
        <v>56</v>
      </c>
      <c r="J235" t="s">
        <v>71</v>
      </c>
      <c r="K235" t="s">
        <v>56</v>
      </c>
      <c r="L235">
        <v>7690</v>
      </c>
      <c r="M235">
        <v>11</v>
      </c>
      <c r="N235">
        <v>0</v>
      </c>
      <c r="O235">
        <v>0.04</v>
      </c>
      <c r="P235">
        <v>0.03</v>
      </c>
      <c r="Q235">
        <v>0.53</v>
      </c>
      <c r="R235">
        <v>0</v>
      </c>
      <c r="S235">
        <v>2019</v>
      </c>
      <c r="T235" t="s">
        <v>61</v>
      </c>
      <c r="U235">
        <v>31</v>
      </c>
      <c r="V235" t="s">
        <v>56</v>
      </c>
      <c r="W235" t="s">
        <v>56</v>
      </c>
      <c r="X235" t="s">
        <v>56</v>
      </c>
      <c r="Y235" t="s">
        <v>56</v>
      </c>
      <c r="Z235" t="s">
        <v>57</v>
      </c>
      <c r="AA235" t="s">
        <v>57</v>
      </c>
      <c r="AB235">
        <v>234</v>
      </c>
      <c r="AC235">
        <v>396</v>
      </c>
      <c r="AD235">
        <v>25200000</v>
      </c>
      <c r="AE235">
        <v>0</v>
      </c>
      <c r="AF235" s="2">
        <v>0</v>
      </c>
      <c r="AG235">
        <v>9602246817</v>
      </c>
      <c r="AH235" s="1">
        <v>1.15E-7</v>
      </c>
      <c r="AI235" s="1">
        <v>1.15E-9</v>
      </c>
      <c r="AJ235" s="2">
        <v>1.1019999999999999E-3</v>
      </c>
      <c r="AK235" s="2">
        <v>8.742E-4</v>
      </c>
    </row>
    <row r="236" spans="1:37" x14ac:dyDescent="0.3">
      <c r="A236">
        <v>234</v>
      </c>
      <c r="B236" t="s">
        <v>407</v>
      </c>
      <c r="C236">
        <v>25200000</v>
      </c>
      <c r="D236">
        <v>11081602368</v>
      </c>
      <c r="E236" t="s">
        <v>60</v>
      </c>
      <c r="F236" t="s">
        <v>407</v>
      </c>
      <c r="G236">
        <v>2025</v>
      </c>
      <c r="H236" t="s">
        <v>45</v>
      </c>
      <c r="I236" t="s">
        <v>46</v>
      </c>
      <c r="J236" t="s">
        <v>110</v>
      </c>
      <c r="K236">
        <v>70</v>
      </c>
      <c r="L236">
        <v>16</v>
      </c>
      <c r="M236">
        <v>140319000</v>
      </c>
      <c r="N236">
        <v>35100</v>
      </c>
      <c r="O236">
        <v>561300</v>
      </c>
      <c r="P236">
        <v>421000</v>
      </c>
      <c r="Q236">
        <v>6700000</v>
      </c>
      <c r="R236">
        <v>300000</v>
      </c>
      <c r="S236">
        <v>2015</v>
      </c>
      <c r="T236" t="s">
        <v>41</v>
      </c>
      <c r="U236">
        <v>31</v>
      </c>
      <c r="V236">
        <v>88.2</v>
      </c>
      <c r="W236">
        <v>328239523</v>
      </c>
      <c r="X236">
        <v>14.7</v>
      </c>
      <c r="Y236">
        <v>270663028</v>
      </c>
      <c r="Z236">
        <v>37.090240000000001</v>
      </c>
      <c r="AA236">
        <v>-95.712890999999999</v>
      </c>
      <c r="AB236">
        <v>234</v>
      </c>
      <c r="AC236">
        <v>323</v>
      </c>
      <c r="AD236">
        <v>24900000</v>
      </c>
      <c r="AE236">
        <v>1.2048192769999999</v>
      </c>
      <c r="AF236" s="2">
        <v>1.2E-2</v>
      </c>
      <c r="AG236">
        <v>10941283368</v>
      </c>
      <c r="AH236">
        <v>1.2824729539999999</v>
      </c>
      <c r="AI236" s="2">
        <v>1.2800000000000001E-2</v>
      </c>
      <c r="AJ236" s="2">
        <v>1.1019999999999999E-3</v>
      </c>
      <c r="AK236" s="2">
        <v>1.0089000000000001E-3</v>
      </c>
    </row>
    <row r="237" spans="1:37" x14ac:dyDescent="0.3">
      <c r="A237">
        <v>235</v>
      </c>
      <c r="B237" t="s">
        <v>408</v>
      </c>
      <c r="C237">
        <v>25200000</v>
      </c>
      <c r="D237">
        <v>7968363381</v>
      </c>
      <c r="E237" t="s">
        <v>60</v>
      </c>
      <c r="F237" t="s">
        <v>408</v>
      </c>
      <c r="G237">
        <v>12</v>
      </c>
      <c r="H237" t="s">
        <v>56</v>
      </c>
      <c r="I237" t="s">
        <v>56</v>
      </c>
      <c r="J237" t="s">
        <v>71</v>
      </c>
      <c r="K237" t="s">
        <v>56</v>
      </c>
      <c r="L237">
        <v>7421</v>
      </c>
      <c r="M237">
        <v>2</v>
      </c>
      <c r="N237">
        <v>0</v>
      </c>
      <c r="O237">
        <v>0.01</v>
      </c>
      <c r="P237">
        <v>0.01</v>
      </c>
      <c r="Q237">
        <v>0.1</v>
      </c>
      <c r="R237">
        <v>0</v>
      </c>
      <c r="S237">
        <v>2014</v>
      </c>
      <c r="T237" t="s">
        <v>91</v>
      </c>
      <c r="U237">
        <v>26</v>
      </c>
      <c r="V237" t="s">
        <v>56</v>
      </c>
      <c r="W237" t="s">
        <v>56</v>
      </c>
      <c r="X237" t="s">
        <v>56</v>
      </c>
      <c r="Y237" t="s">
        <v>56</v>
      </c>
      <c r="Z237" t="s">
        <v>57</v>
      </c>
      <c r="AA237" t="s">
        <v>57</v>
      </c>
      <c r="AB237">
        <v>234</v>
      </c>
      <c r="AC237">
        <v>477</v>
      </c>
      <c r="AD237">
        <v>25200000</v>
      </c>
      <c r="AE237">
        <v>0</v>
      </c>
      <c r="AF237" s="2">
        <v>0</v>
      </c>
      <c r="AG237">
        <v>7968363379</v>
      </c>
      <c r="AH237" s="1">
        <v>2.51E-8</v>
      </c>
      <c r="AI237" s="1">
        <v>2.5100000000000001E-10</v>
      </c>
      <c r="AJ237" s="2">
        <v>1.1019999999999999E-3</v>
      </c>
      <c r="AK237" s="2">
        <v>7.2539999999999996E-4</v>
      </c>
    </row>
    <row r="238" spans="1:37" x14ac:dyDescent="0.3">
      <c r="A238">
        <v>236</v>
      </c>
      <c r="B238" t="s">
        <v>409</v>
      </c>
      <c r="C238">
        <v>25200000</v>
      </c>
      <c r="D238">
        <v>15520569496</v>
      </c>
      <c r="E238" t="s">
        <v>38</v>
      </c>
      <c r="F238" t="s">
        <v>410</v>
      </c>
      <c r="G238">
        <v>0</v>
      </c>
      <c r="H238" t="s">
        <v>56</v>
      </c>
      <c r="I238" t="s">
        <v>56</v>
      </c>
      <c r="J238" t="s">
        <v>56</v>
      </c>
      <c r="K238" t="s">
        <v>56</v>
      </c>
      <c r="L238" t="s">
        <v>56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9999</v>
      </c>
      <c r="T238" t="s">
        <v>77</v>
      </c>
      <c r="U238">
        <v>31</v>
      </c>
      <c r="V238" t="s">
        <v>56</v>
      </c>
      <c r="W238" t="s">
        <v>56</v>
      </c>
      <c r="X238" t="s">
        <v>56</v>
      </c>
      <c r="Y238" t="s">
        <v>56</v>
      </c>
      <c r="Z238" t="s">
        <v>57</v>
      </c>
      <c r="AA238" t="s">
        <v>57</v>
      </c>
      <c r="AB238">
        <v>234</v>
      </c>
      <c r="AC238">
        <v>198</v>
      </c>
      <c r="AD238">
        <v>25200000</v>
      </c>
      <c r="AE238">
        <v>0</v>
      </c>
      <c r="AF238" s="2">
        <v>0</v>
      </c>
      <c r="AG238">
        <v>15520569496</v>
      </c>
      <c r="AH238">
        <v>0</v>
      </c>
      <c r="AI238" s="2">
        <v>0</v>
      </c>
      <c r="AJ238" s="2">
        <v>1.1019999999999999E-3</v>
      </c>
      <c r="AK238" s="2">
        <v>1.413E-3</v>
      </c>
    </row>
    <row r="239" spans="1:37" x14ac:dyDescent="0.3">
      <c r="A239">
        <v>237</v>
      </c>
      <c r="B239" t="s">
        <v>411</v>
      </c>
      <c r="C239">
        <v>25200000</v>
      </c>
      <c r="D239">
        <v>10409352249</v>
      </c>
      <c r="E239" t="s">
        <v>118</v>
      </c>
      <c r="F239" t="s">
        <v>411</v>
      </c>
      <c r="G239">
        <v>51129</v>
      </c>
      <c r="H239" t="s">
        <v>39</v>
      </c>
      <c r="I239" t="s">
        <v>40</v>
      </c>
      <c r="J239" t="s">
        <v>119</v>
      </c>
      <c r="K239">
        <v>52</v>
      </c>
      <c r="L239">
        <v>6</v>
      </c>
      <c r="M239">
        <v>273920000</v>
      </c>
      <c r="N239">
        <v>68500</v>
      </c>
      <c r="O239">
        <v>1100000</v>
      </c>
      <c r="P239">
        <v>821800</v>
      </c>
      <c r="Q239">
        <v>13100000</v>
      </c>
      <c r="R239">
        <v>300000</v>
      </c>
      <c r="S239">
        <v>2015</v>
      </c>
      <c r="T239" t="s">
        <v>41</v>
      </c>
      <c r="U239">
        <v>23</v>
      </c>
      <c r="V239">
        <v>28.1</v>
      </c>
      <c r="W239">
        <v>1366417754</v>
      </c>
      <c r="X239">
        <v>5.36</v>
      </c>
      <c r="Y239">
        <v>471031528</v>
      </c>
      <c r="Z239">
        <v>20.593684</v>
      </c>
      <c r="AA239">
        <v>78.962879999999998</v>
      </c>
      <c r="AB239">
        <v>234</v>
      </c>
      <c r="AC239">
        <v>347</v>
      </c>
      <c r="AD239">
        <v>24900000</v>
      </c>
      <c r="AE239">
        <v>1.2048192769999999</v>
      </c>
      <c r="AF239" s="2">
        <v>1.2E-2</v>
      </c>
      <c r="AG239">
        <v>10135432249</v>
      </c>
      <c r="AH239">
        <v>2.7025981059999999</v>
      </c>
      <c r="AI239" s="2">
        <v>2.7E-2</v>
      </c>
      <c r="AJ239" s="2">
        <v>1.1019999999999999E-3</v>
      </c>
      <c r="AK239" s="2">
        <v>9.477E-4</v>
      </c>
    </row>
    <row r="240" spans="1:37" x14ac:dyDescent="0.3">
      <c r="A240">
        <v>238</v>
      </c>
      <c r="B240" t="s">
        <v>412</v>
      </c>
      <c r="C240">
        <v>25100000</v>
      </c>
      <c r="D240">
        <v>19458807708</v>
      </c>
      <c r="E240" t="s">
        <v>38</v>
      </c>
      <c r="F240" t="s">
        <v>412</v>
      </c>
      <c r="G240">
        <v>118</v>
      </c>
      <c r="H240" t="s">
        <v>45</v>
      </c>
      <c r="I240" t="s">
        <v>46</v>
      </c>
      <c r="J240" t="s">
        <v>38</v>
      </c>
      <c r="K240">
        <v>71</v>
      </c>
      <c r="L240">
        <v>72</v>
      </c>
      <c r="M240">
        <v>94246000</v>
      </c>
      <c r="N240">
        <v>23600</v>
      </c>
      <c r="O240">
        <v>377000</v>
      </c>
      <c r="P240">
        <v>282700</v>
      </c>
      <c r="Q240">
        <v>4500000</v>
      </c>
      <c r="R240">
        <v>0</v>
      </c>
      <c r="S240">
        <v>2009</v>
      </c>
      <c r="T240" t="s">
        <v>61</v>
      </c>
      <c r="U240">
        <v>12</v>
      </c>
      <c r="V240">
        <v>88.2</v>
      </c>
      <c r="W240">
        <v>328239523</v>
      </c>
      <c r="X240">
        <v>14.7</v>
      </c>
      <c r="Y240">
        <v>270663028</v>
      </c>
      <c r="Z240">
        <v>37.090240000000001</v>
      </c>
      <c r="AA240">
        <v>-95.712890999999999</v>
      </c>
      <c r="AB240">
        <v>239</v>
      </c>
      <c r="AC240">
        <v>128</v>
      </c>
      <c r="AD240">
        <v>25100000</v>
      </c>
      <c r="AE240">
        <v>0</v>
      </c>
      <c r="AF240" s="2">
        <v>0</v>
      </c>
      <c r="AG240">
        <v>19364561708</v>
      </c>
      <c r="AH240">
        <v>0.48669317400000001</v>
      </c>
      <c r="AI240" s="2">
        <v>4.8999999999999998E-3</v>
      </c>
      <c r="AJ240" s="2">
        <v>1.0976E-3</v>
      </c>
      <c r="AK240" s="2">
        <v>1.7715000000000001E-3</v>
      </c>
    </row>
    <row r="241" spans="1:37" x14ac:dyDescent="0.3">
      <c r="A241">
        <v>239</v>
      </c>
      <c r="B241" t="s">
        <v>413</v>
      </c>
      <c r="C241">
        <v>25100000</v>
      </c>
      <c r="D241">
        <v>16357064198</v>
      </c>
      <c r="E241" t="s">
        <v>38</v>
      </c>
      <c r="F241" t="s">
        <v>413</v>
      </c>
      <c r="G241">
        <v>24837</v>
      </c>
      <c r="H241" t="s">
        <v>95</v>
      </c>
      <c r="I241" t="s">
        <v>96</v>
      </c>
      <c r="J241" t="s">
        <v>49</v>
      </c>
      <c r="K241">
        <v>6</v>
      </c>
      <c r="L241">
        <v>64</v>
      </c>
      <c r="M241">
        <v>49009000</v>
      </c>
      <c r="N241">
        <v>12300</v>
      </c>
      <c r="O241">
        <v>196000</v>
      </c>
      <c r="P241">
        <v>147000</v>
      </c>
      <c r="Q241">
        <v>2400000</v>
      </c>
      <c r="R241">
        <v>0</v>
      </c>
      <c r="S241">
        <v>2007</v>
      </c>
      <c r="T241" t="s">
        <v>72</v>
      </c>
      <c r="U241">
        <v>25</v>
      </c>
      <c r="V241">
        <v>68.900000000000006</v>
      </c>
      <c r="W241">
        <v>36991981</v>
      </c>
      <c r="X241">
        <v>5.56</v>
      </c>
      <c r="Y241">
        <v>30628482</v>
      </c>
      <c r="Z241">
        <v>56.130366000000002</v>
      </c>
      <c r="AA241">
        <v>-106.346771</v>
      </c>
      <c r="AB241">
        <v>239</v>
      </c>
      <c r="AC241">
        <v>175</v>
      </c>
      <c r="AD241">
        <v>25100000</v>
      </c>
      <c r="AE241">
        <v>0</v>
      </c>
      <c r="AF241" s="2">
        <v>0</v>
      </c>
      <c r="AG241">
        <v>16308055198</v>
      </c>
      <c r="AH241">
        <v>0.30052019899999999</v>
      </c>
      <c r="AI241" s="2">
        <v>3.0000000000000001E-3</v>
      </c>
      <c r="AJ241" s="2">
        <v>1.0976E-3</v>
      </c>
      <c r="AK241" s="2">
        <v>1.4890999999999999E-3</v>
      </c>
    </row>
    <row r="242" spans="1:37" x14ac:dyDescent="0.3">
      <c r="A242">
        <v>240</v>
      </c>
      <c r="B242" t="s">
        <v>414</v>
      </c>
      <c r="C242">
        <v>25000000</v>
      </c>
      <c r="D242">
        <v>14169516119</v>
      </c>
      <c r="E242" t="s">
        <v>49</v>
      </c>
      <c r="F242" t="s">
        <v>414</v>
      </c>
      <c r="G242">
        <v>89179</v>
      </c>
      <c r="H242" t="s">
        <v>252</v>
      </c>
      <c r="I242" t="s">
        <v>253</v>
      </c>
      <c r="J242" t="s">
        <v>49</v>
      </c>
      <c r="K242">
        <v>7</v>
      </c>
      <c r="L242">
        <v>64</v>
      </c>
      <c r="M242">
        <v>123189000</v>
      </c>
      <c r="N242">
        <v>30800</v>
      </c>
      <c r="O242">
        <v>492800</v>
      </c>
      <c r="P242">
        <v>369600</v>
      </c>
      <c r="Q242">
        <v>5900000</v>
      </c>
      <c r="R242">
        <v>100000</v>
      </c>
      <c r="S242">
        <v>2014</v>
      </c>
      <c r="T242" t="s">
        <v>53</v>
      </c>
      <c r="U242">
        <v>4</v>
      </c>
      <c r="V242">
        <v>36.299999999999997</v>
      </c>
      <c r="W242">
        <v>270203917</v>
      </c>
      <c r="X242">
        <v>4.6900000000000004</v>
      </c>
      <c r="Y242">
        <v>151509724</v>
      </c>
      <c r="Z242">
        <v>-0.78927499999999995</v>
      </c>
      <c r="AA242">
        <v>113.92132700000001</v>
      </c>
      <c r="AB242">
        <v>241</v>
      </c>
      <c r="AC242">
        <v>236</v>
      </c>
      <c r="AD242">
        <v>24900000</v>
      </c>
      <c r="AE242">
        <v>0.40160642600000002</v>
      </c>
      <c r="AF242" s="2">
        <v>4.0000000000000001E-3</v>
      </c>
      <c r="AG242">
        <v>14046327119</v>
      </c>
      <c r="AH242">
        <v>0.877019302</v>
      </c>
      <c r="AI242" s="2">
        <v>8.8000000000000005E-3</v>
      </c>
      <c r="AJ242" s="2">
        <v>1.0933E-3</v>
      </c>
      <c r="AK242" s="2">
        <v>1.2899999999999999E-3</v>
      </c>
    </row>
    <row r="243" spans="1:37" x14ac:dyDescent="0.3">
      <c r="A243">
        <v>241</v>
      </c>
      <c r="B243" t="s">
        <v>415</v>
      </c>
      <c r="C243">
        <v>25000000</v>
      </c>
      <c r="D243">
        <v>14827085149</v>
      </c>
      <c r="E243" t="s">
        <v>38</v>
      </c>
      <c r="F243" t="s">
        <v>415</v>
      </c>
      <c r="G243">
        <v>147</v>
      </c>
      <c r="H243" t="s">
        <v>172</v>
      </c>
      <c r="I243" t="s">
        <v>173</v>
      </c>
      <c r="J243" t="s">
        <v>38</v>
      </c>
      <c r="K243">
        <v>6</v>
      </c>
      <c r="L243">
        <v>73</v>
      </c>
      <c r="M243">
        <v>284144000</v>
      </c>
      <c r="N243">
        <v>71000</v>
      </c>
      <c r="O243">
        <v>1100000</v>
      </c>
      <c r="P243">
        <v>852400</v>
      </c>
      <c r="Q243">
        <v>13600000</v>
      </c>
      <c r="R243">
        <v>300000</v>
      </c>
      <c r="S243">
        <v>2016</v>
      </c>
      <c r="T243" t="s">
        <v>53</v>
      </c>
      <c r="U243">
        <v>8</v>
      </c>
      <c r="V243">
        <v>55.3</v>
      </c>
      <c r="W243">
        <v>50339443</v>
      </c>
      <c r="X243">
        <v>9.7100000000000009</v>
      </c>
      <c r="Y243">
        <v>40827302</v>
      </c>
      <c r="Z243">
        <v>4.5708679999999999</v>
      </c>
      <c r="AA243">
        <v>-74.297332999999995</v>
      </c>
      <c r="AB243">
        <v>241</v>
      </c>
      <c r="AC243">
        <v>213</v>
      </c>
      <c r="AD243">
        <v>24700000</v>
      </c>
      <c r="AE243">
        <v>1.214574899</v>
      </c>
      <c r="AF243" s="2">
        <v>1.21E-2</v>
      </c>
      <c r="AG243">
        <v>14542941149</v>
      </c>
      <c r="AH243">
        <v>1.9538276139999999</v>
      </c>
      <c r="AI243" s="2">
        <v>1.95E-2</v>
      </c>
      <c r="AJ243" s="2">
        <v>1.0933E-3</v>
      </c>
      <c r="AK243" s="2">
        <v>1.3498E-3</v>
      </c>
    </row>
    <row r="244" spans="1:37" x14ac:dyDescent="0.3">
      <c r="A244">
        <v>242</v>
      </c>
      <c r="B244" t="s">
        <v>416</v>
      </c>
      <c r="C244">
        <v>24800000</v>
      </c>
      <c r="D244">
        <v>17387583720</v>
      </c>
      <c r="E244" t="s">
        <v>49</v>
      </c>
      <c r="F244" t="s">
        <v>416</v>
      </c>
      <c r="G244">
        <v>1644</v>
      </c>
      <c r="H244" t="s">
        <v>89</v>
      </c>
      <c r="I244" t="s">
        <v>90</v>
      </c>
      <c r="J244" t="s">
        <v>49</v>
      </c>
      <c r="K244">
        <v>9</v>
      </c>
      <c r="L244">
        <v>66</v>
      </c>
      <c r="M244">
        <v>331889000</v>
      </c>
      <c r="N244">
        <v>83000</v>
      </c>
      <c r="O244">
        <v>1300000</v>
      </c>
      <c r="P244">
        <v>995700</v>
      </c>
      <c r="Q244">
        <v>15900000</v>
      </c>
      <c r="R244">
        <v>500000</v>
      </c>
      <c r="S244">
        <v>2015</v>
      </c>
      <c r="T244" t="s">
        <v>116</v>
      </c>
      <c r="U244">
        <v>30</v>
      </c>
      <c r="V244">
        <v>60</v>
      </c>
      <c r="W244">
        <v>66834405</v>
      </c>
      <c r="X244">
        <v>3.85</v>
      </c>
      <c r="Y244">
        <v>55908316</v>
      </c>
      <c r="Z244">
        <v>55.378050999999999</v>
      </c>
      <c r="AA244">
        <v>-3.4359730000000002</v>
      </c>
      <c r="AB244">
        <v>243</v>
      </c>
      <c r="AC244">
        <v>156</v>
      </c>
      <c r="AD244">
        <v>24300000</v>
      </c>
      <c r="AE244">
        <v>2.0576131690000001</v>
      </c>
      <c r="AF244" s="2">
        <v>2.06E-2</v>
      </c>
      <c r="AG244">
        <v>17055694720</v>
      </c>
      <c r="AH244">
        <v>1.945913113</v>
      </c>
      <c r="AI244" s="2">
        <v>1.95E-2</v>
      </c>
      <c r="AJ244" s="2">
        <v>1.0845E-3</v>
      </c>
      <c r="AK244" s="2">
        <v>1.5828999999999999E-3</v>
      </c>
    </row>
    <row r="245" spans="1:37" x14ac:dyDescent="0.3">
      <c r="A245">
        <v>243</v>
      </c>
      <c r="B245" t="s">
        <v>417</v>
      </c>
      <c r="C245">
        <v>24800000</v>
      </c>
      <c r="D245">
        <v>2588501115</v>
      </c>
      <c r="E245" t="s">
        <v>87</v>
      </c>
      <c r="F245" t="s">
        <v>417</v>
      </c>
      <c r="G245">
        <v>672</v>
      </c>
      <c r="H245" t="s">
        <v>186</v>
      </c>
      <c r="I245" t="s">
        <v>187</v>
      </c>
      <c r="J245" t="s">
        <v>174</v>
      </c>
      <c r="K245">
        <v>9</v>
      </c>
      <c r="L245">
        <v>6</v>
      </c>
      <c r="M245">
        <v>336291</v>
      </c>
      <c r="N245">
        <v>84</v>
      </c>
      <c r="O245">
        <v>1300</v>
      </c>
      <c r="P245">
        <v>1000</v>
      </c>
      <c r="Q245">
        <v>16100</v>
      </c>
      <c r="R245">
        <v>0</v>
      </c>
      <c r="S245">
        <v>2009</v>
      </c>
      <c r="T245" t="s">
        <v>53</v>
      </c>
      <c r="U245">
        <v>20</v>
      </c>
      <c r="V245">
        <v>40.200000000000003</v>
      </c>
      <c r="W245">
        <v>126014024</v>
      </c>
      <c r="X245">
        <v>3.42</v>
      </c>
      <c r="Y245">
        <v>102626859</v>
      </c>
      <c r="Z245">
        <v>23.634501</v>
      </c>
      <c r="AA245">
        <v>-102.552784</v>
      </c>
      <c r="AB245">
        <v>243</v>
      </c>
      <c r="AC245">
        <v>871</v>
      </c>
      <c r="AD245">
        <v>24800000</v>
      </c>
      <c r="AE245">
        <v>0</v>
      </c>
      <c r="AF245" s="2">
        <v>0</v>
      </c>
      <c r="AG245">
        <v>2588164824</v>
      </c>
      <c r="AH245">
        <v>1.2993414999999999E-2</v>
      </c>
      <c r="AI245" s="2">
        <v>1E-4</v>
      </c>
      <c r="AJ245" s="2">
        <v>1.0845E-3</v>
      </c>
      <c r="AK245" s="2">
        <v>2.3570000000000001E-4</v>
      </c>
    </row>
    <row r="246" spans="1:37" x14ac:dyDescent="0.3">
      <c r="A246">
        <v>244</v>
      </c>
      <c r="B246" t="s">
        <v>418</v>
      </c>
      <c r="C246">
        <v>24800000</v>
      </c>
      <c r="D246">
        <v>3699352704</v>
      </c>
      <c r="E246" t="s">
        <v>49</v>
      </c>
      <c r="F246" t="s">
        <v>418</v>
      </c>
      <c r="G246">
        <v>1894</v>
      </c>
      <c r="H246" t="s">
        <v>45</v>
      </c>
      <c r="I246" t="s">
        <v>46</v>
      </c>
      <c r="J246" t="s">
        <v>49</v>
      </c>
      <c r="K246">
        <v>72</v>
      </c>
      <c r="L246">
        <v>65</v>
      </c>
      <c r="M246">
        <v>134412000</v>
      </c>
      <c r="N246">
        <v>33600</v>
      </c>
      <c r="O246">
        <v>537600</v>
      </c>
      <c r="P246">
        <v>403200</v>
      </c>
      <c r="Q246">
        <v>6500000</v>
      </c>
      <c r="R246">
        <v>400000</v>
      </c>
      <c r="S246">
        <v>2006</v>
      </c>
      <c r="T246" t="s">
        <v>81</v>
      </c>
      <c r="U246">
        <v>29</v>
      </c>
      <c r="V246">
        <v>88.2</v>
      </c>
      <c r="W246">
        <v>328239523</v>
      </c>
      <c r="X246">
        <v>14.7</v>
      </c>
      <c r="Y246">
        <v>270663028</v>
      </c>
      <c r="Z246">
        <v>37.090240000000001</v>
      </c>
      <c r="AA246">
        <v>-95.712890999999999</v>
      </c>
      <c r="AB246">
        <v>243</v>
      </c>
      <c r="AC246">
        <v>789</v>
      </c>
      <c r="AD246">
        <v>24400000</v>
      </c>
      <c r="AE246">
        <v>1.6393442620000001</v>
      </c>
      <c r="AF246" s="2">
        <v>1.6400000000000001E-2</v>
      </c>
      <c r="AG246">
        <v>3564940704</v>
      </c>
      <c r="AH246">
        <v>3.7703852929999999</v>
      </c>
      <c r="AI246" s="2">
        <v>3.7699999999999997E-2</v>
      </c>
      <c r="AJ246" s="2">
        <v>1.0845E-3</v>
      </c>
      <c r="AK246" s="2">
        <v>3.368E-4</v>
      </c>
    </row>
    <row r="247" spans="1:37" x14ac:dyDescent="0.3">
      <c r="A247">
        <v>245</v>
      </c>
      <c r="B247" t="s">
        <v>419</v>
      </c>
      <c r="C247">
        <v>24800000</v>
      </c>
      <c r="D247">
        <v>14655527943</v>
      </c>
      <c r="E247" t="s">
        <v>60</v>
      </c>
      <c r="F247" t="s">
        <v>419</v>
      </c>
      <c r="G247">
        <v>872</v>
      </c>
      <c r="H247" t="s">
        <v>56</v>
      </c>
      <c r="I247" t="s">
        <v>56</v>
      </c>
      <c r="J247" t="s">
        <v>71</v>
      </c>
      <c r="K247" t="s">
        <v>56</v>
      </c>
      <c r="L247">
        <v>8</v>
      </c>
      <c r="M247">
        <v>400222000</v>
      </c>
      <c r="N247">
        <v>100100</v>
      </c>
      <c r="O247">
        <v>1600000</v>
      </c>
      <c r="P247">
        <v>1200000</v>
      </c>
      <c r="Q247">
        <v>19200000</v>
      </c>
      <c r="R247">
        <v>900000</v>
      </c>
      <c r="S247">
        <v>2020</v>
      </c>
      <c r="T247" t="s">
        <v>61</v>
      </c>
      <c r="U247">
        <v>18</v>
      </c>
      <c r="V247" t="s">
        <v>56</v>
      </c>
      <c r="W247" t="s">
        <v>56</v>
      </c>
      <c r="X247" t="s">
        <v>56</v>
      </c>
      <c r="Y247" t="s">
        <v>56</v>
      </c>
      <c r="Z247" t="s">
        <v>57</v>
      </c>
      <c r="AA247" t="s">
        <v>57</v>
      </c>
      <c r="AB247">
        <v>243</v>
      </c>
      <c r="AC247">
        <v>222</v>
      </c>
      <c r="AD247">
        <v>23900000</v>
      </c>
      <c r="AE247">
        <v>3.7656903769999999</v>
      </c>
      <c r="AF247" s="2">
        <v>3.7699999999999997E-2</v>
      </c>
      <c r="AG247">
        <v>14255305943</v>
      </c>
      <c r="AH247">
        <v>2.8075300639999998</v>
      </c>
      <c r="AI247" s="2">
        <v>2.81E-2</v>
      </c>
      <c r="AJ247" s="2">
        <v>1.0845E-3</v>
      </c>
      <c r="AK247" s="2">
        <v>1.3342E-3</v>
      </c>
    </row>
    <row r="248" spans="1:37" x14ac:dyDescent="0.3">
      <c r="A248">
        <v>246</v>
      </c>
      <c r="B248" t="s">
        <v>420</v>
      </c>
      <c r="C248">
        <v>24700000</v>
      </c>
      <c r="D248">
        <v>20531704527</v>
      </c>
      <c r="E248" t="s">
        <v>38</v>
      </c>
      <c r="F248" t="s">
        <v>420</v>
      </c>
      <c r="G248">
        <v>104</v>
      </c>
      <c r="H248" t="s">
        <v>45</v>
      </c>
      <c r="I248" t="s">
        <v>46</v>
      </c>
      <c r="J248" t="s">
        <v>38</v>
      </c>
      <c r="K248">
        <v>73</v>
      </c>
      <c r="L248">
        <v>74</v>
      </c>
      <c r="M248">
        <v>139443000</v>
      </c>
      <c r="N248">
        <v>34900</v>
      </c>
      <c r="O248">
        <v>557800</v>
      </c>
      <c r="P248">
        <v>418300</v>
      </c>
      <c r="Q248">
        <v>6700000</v>
      </c>
      <c r="R248">
        <v>100000</v>
      </c>
      <c r="S248">
        <v>2009</v>
      </c>
      <c r="T248" t="s">
        <v>61</v>
      </c>
      <c r="U248">
        <v>12</v>
      </c>
      <c r="V248">
        <v>88.2</v>
      </c>
      <c r="W248">
        <v>328239523</v>
      </c>
      <c r="X248">
        <v>14.7</v>
      </c>
      <c r="Y248">
        <v>270663028</v>
      </c>
      <c r="Z248">
        <v>37.090240000000001</v>
      </c>
      <c r="AA248">
        <v>-95.712890999999999</v>
      </c>
      <c r="AB248">
        <v>247</v>
      </c>
      <c r="AC248">
        <v>114</v>
      </c>
      <c r="AD248">
        <v>24600000</v>
      </c>
      <c r="AE248">
        <v>0.40650406500000003</v>
      </c>
      <c r="AF248" s="2">
        <v>4.1000000000000003E-3</v>
      </c>
      <c r="AG248">
        <v>20392261527</v>
      </c>
      <c r="AH248">
        <v>0.68380350999999995</v>
      </c>
      <c r="AI248" s="2">
        <v>6.7999999999999996E-3</v>
      </c>
      <c r="AJ248" s="2">
        <v>1.0801000000000001E-3</v>
      </c>
      <c r="AK248" s="2">
        <v>1.8691999999999999E-3</v>
      </c>
    </row>
    <row r="249" spans="1:37" x14ac:dyDescent="0.3">
      <c r="A249">
        <v>247</v>
      </c>
      <c r="B249" t="s">
        <v>421</v>
      </c>
      <c r="C249">
        <v>24700000</v>
      </c>
      <c r="D249">
        <v>2994726412</v>
      </c>
      <c r="E249" t="s">
        <v>87</v>
      </c>
      <c r="F249" t="s">
        <v>421</v>
      </c>
      <c r="G249">
        <v>412</v>
      </c>
      <c r="H249" t="s">
        <v>356</v>
      </c>
      <c r="I249" t="s">
        <v>357</v>
      </c>
      <c r="J249" t="s">
        <v>174</v>
      </c>
      <c r="K249">
        <v>2</v>
      </c>
      <c r="L249">
        <v>7</v>
      </c>
      <c r="M249">
        <v>23263000</v>
      </c>
      <c r="N249">
        <v>5800</v>
      </c>
      <c r="O249">
        <v>93100</v>
      </c>
      <c r="P249">
        <v>69800</v>
      </c>
      <c r="Q249">
        <v>1100000</v>
      </c>
      <c r="R249">
        <v>0</v>
      </c>
      <c r="S249">
        <v>2011</v>
      </c>
      <c r="T249" t="s">
        <v>84</v>
      </c>
      <c r="U249">
        <v>17</v>
      </c>
      <c r="V249">
        <v>113.1</v>
      </c>
      <c r="W249">
        <v>25766605</v>
      </c>
      <c r="X249">
        <v>5.27</v>
      </c>
      <c r="Y249">
        <v>21844756</v>
      </c>
      <c r="Z249">
        <v>-25.274398000000001</v>
      </c>
      <c r="AA249">
        <v>133.775136</v>
      </c>
      <c r="AB249">
        <v>247</v>
      </c>
      <c r="AC249">
        <v>837</v>
      </c>
      <c r="AD249">
        <v>24700000</v>
      </c>
      <c r="AE249">
        <v>0</v>
      </c>
      <c r="AF249" s="2">
        <v>0</v>
      </c>
      <c r="AG249">
        <v>2971463412</v>
      </c>
      <c r="AH249">
        <v>0.782880244</v>
      </c>
      <c r="AI249" s="2">
        <v>7.7999999999999996E-3</v>
      </c>
      <c r="AJ249" s="2">
        <v>1.0801000000000001E-3</v>
      </c>
      <c r="AK249" s="2">
        <v>2.7260000000000001E-4</v>
      </c>
    </row>
    <row r="250" spans="1:37" x14ac:dyDescent="0.3">
      <c r="A250">
        <v>248</v>
      </c>
      <c r="B250" t="s">
        <v>422</v>
      </c>
      <c r="C250">
        <v>24600000</v>
      </c>
      <c r="D250">
        <v>23755792542</v>
      </c>
      <c r="E250" t="s">
        <v>38</v>
      </c>
      <c r="F250" t="s">
        <v>422</v>
      </c>
      <c r="G250">
        <v>175</v>
      </c>
      <c r="H250" t="s">
        <v>45</v>
      </c>
      <c r="I250" t="s">
        <v>46</v>
      </c>
      <c r="J250" t="s">
        <v>38</v>
      </c>
      <c r="K250">
        <v>74</v>
      </c>
      <c r="L250">
        <v>75</v>
      </c>
      <c r="M250">
        <v>88940000</v>
      </c>
      <c r="N250">
        <v>22200</v>
      </c>
      <c r="O250">
        <v>355800</v>
      </c>
      <c r="P250">
        <v>266800</v>
      </c>
      <c r="Q250">
        <v>4300000</v>
      </c>
      <c r="R250">
        <v>100000</v>
      </c>
      <c r="S250">
        <v>2009</v>
      </c>
      <c r="T250" t="s">
        <v>77</v>
      </c>
      <c r="U250">
        <v>13</v>
      </c>
      <c r="V250">
        <v>88.2</v>
      </c>
      <c r="W250">
        <v>328239523</v>
      </c>
      <c r="X250">
        <v>14.7</v>
      </c>
      <c r="Y250">
        <v>270663028</v>
      </c>
      <c r="Z250">
        <v>37.090240000000001</v>
      </c>
      <c r="AA250">
        <v>-95.712890999999999</v>
      </c>
      <c r="AB250">
        <v>249</v>
      </c>
      <c r="AC250">
        <v>82</v>
      </c>
      <c r="AD250">
        <v>24500000</v>
      </c>
      <c r="AE250">
        <v>0.408163265</v>
      </c>
      <c r="AF250" s="2">
        <v>4.1000000000000003E-3</v>
      </c>
      <c r="AG250">
        <v>23666852542</v>
      </c>
      <c r="AH250">
        <v>0.37579986500000001</v>
      </c>
      <c r="AI250" s="2">
        <v>3.8E-3</v>
      </c>
      <c r="AJ250" s="2">
        <v>1.0758E-3</v>
      </c>
      <c r="AK250" s="2">
        <v>2.1627E-3</v>
      </c>
    </row>
    <row r="251" spans="1:37" x14ac:dyDescent="0.3">
      <c r="A251">
        <v>249</v>
      </c>
      <c r="B251" t="s">
        <v>423</v>
      </c>
      <c r="C251">
        <v>24600000</v>
      </c>
      <c r="D251">
        <v>3647987299</v>
      </c>
      <c r="E251" t="s">
        <v>285</v>
      </c>
      <c r="F251" t="s">
        <v>423</v>
      </c>
      <c r="G251">
        <v>120</v>
      </c>
      <c r="H251" t="s">
        <v>45</v>
      </c>
      <c r="I251" t="s">
        <v>46</v>
      </c>
      <c r="J251" t="s">
        <v>286</v>
      </c>
      <c r="K251">
        <v>74</v>
      </c>
      <c r="L251">
        <v>3</v>
      </c>
      <c r="M251">
        <v>88625000</v>
      </c>
      <c r="N251">
        <v>22200</v>
      </c>
      <c r="O251">
        <v>354500</v>
      </c>
      <c r="P251">
        <v>265900</v>
      </c>
      <c r="Q251">
        <v>4300000</v>
      </c>
      <c r="R251">
        <v>200000</v>
      </c>
      <c r="S251">
        <v>2011</v>
      </c>
      <c r="T251" t="s">
        <v>116</v>
      </c>
      <c r="U251">
        <v>20</v>
      </c>
      <c r="V251">
        <v>88.2</v>
      </c>
      <c r="W251">
        <v>328239523</v>
      </c>
      <c r="X251">
        <v>14.7</v>
      </c>
      <c r="Y251">
        <v>270663028</v>
      </c>
      <c r="Z251">
        <v>37.090240000000001</v>
      </c>
      <c r="AA251">
        <v>-95.712890999999999</v>
      </c>
      <c r="AB251">
        <v>249</v>
      </c>
      <c r="AC251">
        <v>794</v>
      </c>
      <c r="AD251">
        <v>24400000</v>
      </c>
      <c r="AE251">
        <v>0.81967213100000003</v>
      </c>
      <c r="AF251" s="2">
        <v>8.2000000000000007E-3</v>
      </c>
      <c r="AG251">
        <v>3559362299</v>
      </c>
      <c r="AH251">
        <v>2.4899123090000002</v>
      </c>
      <c r="AI251" s="2">
        <v>2.4899999999999999E-2</v>
      </c>
      <c r="AJ251" s="2">
        <v>1.0758E-3</v>
      </c>
      <c r="AK251" s="2">
        <v>3.321E-4</v>
      </c>
    </row>
    <row r="252" spans="1:37" x14ac:dyDescent="0.3">
      <c r="A252">
        <v>250</v>
      </c>
      <c r="B252" t="s">
        <v>424</v>
      </c>
      <c r="C252">
        <v>24500000</v>
      </c>
      <c r="D252">
        <v>23962070944</v>
      </c>
      <c r="E252" t="s">
        <v>38</v>
      </c>
      <c r="F252" t="s">
        <v>424</v>
      </c>
      <c r="G252">
        <v>18950</v>
      </c>
      <c r="H252" t="s">
        <v>79</v>
      </c>
      <c r="I252" t="s">
        <v>80</v>
      </c>
      <c r="J252" t="s">
        <v>49</v>
      </c>
      <c r="K252">
        <v>6</v>
      </c>
      <c r="L252">
        <v>67</v>
      </c>
      <c r="M252">
        <v>105567000</v>
      </c>
      <c r="N252">
        <v>26400</v>
      </c>
      <c r="O252">
        <v>422300</v>
      </c>
      <c r="P252">
        <v>316700</v>
      </c>
      <c r="Q252">
        <v>5100000</v>
      </c>
      <c r="R252">
        <v>0</v>
      </c>
      <c r="S252">
        <v>2011</v>
      </c>
      <c r="T252" t="s">
        <v>72</v>
      </c>
      <c r="U252">
        <v>31</v>
      </c>
      <c r="V252">
        <v>94.3</v>
      </c>
      <c r="W252">
        <v>51709098</v>
      </c>
      <c r="X252">
        <v>4.1500000000000004</v>
      </c>
      <c r="Y252">
        <v>42106719</v>
      </c>
      <c r="Z252">
        <v>35.907756999999997</v>
      </c>
      <c r="AA252">
        <v>127.76692199999999</v>
      </c>
      <c r="AB252">
        <v>251</v>
      </c>
      <c r="AC252">
        <v>79</v>
      </c>
      <c r="AD252">
        <v>24500000</v>
      </c>
      <c r="AE252">
        <v>0</v>
      </c>
      <c r="AF252" s="2">
        <v>0</v>
      </c>
      <c r="AG252">
        <v>23856503944</v>
      </c>
      <c r="AH252">
        <v>0.44250825799999999</v>
      </c>
      <c r="AI252" s="2">
        <v>4.4000000000000003E-3</v>
      </c>
      <c r="AJ252" s="2">
        <v>1.0713999999999999E-3</v>
      </c>
      <c r="AK252" s="2">
        <v>2.1814999999999998E-3</v>
      </c>
    </row>
    <row r="253" spans="1:37" x14ac:dyDescent="0.3">
      <c r="A253">
        <v>251</v>
      </c>
      <c r="B253" t="s">
        <v>425</v>
      </c>
      <c r="C253">
        <v>24400000</v>
      </c>
      <c r="D253">
        <v>12385924995</v>
      </c>
      <c r="E253" t="s">
        <v>49</v>
      </c>
      <c r="F253" t="s">
        <v>425</v>
      </c>
      <c r="G253">
        <v>658</v>
      </c>
      <c r="H253" t="s">
        <v>45</v>
      </c>
      <c r="I253" t="s">
        <v>46</v>
      </c>
      <c r="J253" t="s">
        <v>49</v>
      </c>
      <c r="K253">
        <v>75</v>
      </c>
      <c r="L253">
        <v>68</v>
      </c>
      <c r="M253">
        <v>169865000</v>
      </c>
      <c r="N253">
        <v>42500</v>
      </c>
      <c r="O253">
        <v>679500</v>
      </c>
      <c r="P253">
        <v>509600</v>
      </c>
      <c r="Q253">
        <v>8200000</v>
      </c>
      <c r="R253">
        <v>400000</v>
      </c>
      <c r="S253">
        <v>2018</v>
      </c>
      <c r="T253" t="s">
        <v>77</v>
      </c>
      <c r="U253">
        <v>19</v>
      </c>
      <c r="V253">
        <v>88.2</v>
      </c>
      <c r="W253">
        <v>328239523</v>
      </c>
      <c r="X253">
        <v>14.7</v>
      </c>
      <c r="Y253">
        <v>270663028</v>
      </c>
      <c r="Z253">
        <v>37.090240000000001</v>
      </c>
      <c r="AA253">
        <v>-95.712890999999999</v>
      </c>
      <c r="AB253">
        <v>252</v>
      </c>
      <c r="AC253">
        <v>286</v>
      </c>
      <c r="AD253">
        <v>24000000</v>
      </c>
      <c r="AE253">
        <v>1.6666666670000001</v>
      </c>
      <c r="AF253" s="2">
        <v>1.67E-2</v>
      </c>
      <c r="AG253">
        <v>12216059995</v>
      </c>
      <c r="AH253">
        <v>1.3905056140000001</v>
      </c>
      <c r="AI253" s="2">
        <v>1.3899999999999999E-2</v>
      </c>
      <c r="AJ253" s="2">
        <v>1.067E-3</v>
      </c>
      <c r="AK253" s="2">
        <v>1.1276000000000001E-3</v>
      </c>
    </row>
    <row r="254" spans="1:37" x14ac:dyDescent="0.3">
      <c r="A254">
        <v>252</v>
      </c>
      <c r="B254" t="s">
        <v>426</v>
      </c>
      <c r="C254">
        <v>24300000</v>
      </c>
      <c r="D254">
        <v>2380248899</v>
      </c>
      <c r="E254" t="s">
        <v>49</v>
      </c>
      <c r="F254" t="s">
        <v>426</v>
      </c>
      <c r="G254">
        <v>17</v>
      </c>
      <c r="H254" t="s">
        <v>56</v>
      </c>
      <c r="I254" t="s">
        <v>56</v>
      </c>
      <c r="J254" t="s">
        <v>71</v>
      </c>
      <c r="K254" t="s">
        <v>56</v>
      </c>
      <c r="L254">
        <v>7710</v>
      </c>
      <c r="M254">
        <v>5</v>
      </c>
      <c r="N254">
        <v>0</v>
      </c>
      <c r="O254">
        <v>0.02</v>
      </c>
      <c r="P254">
        <v>0.02</v>
      </c>
      <c r="Q254">
        <v>0.24</v>
      </c>
      <c r="R254">
        <v>0</v>
      </c>
      <c r="S254">
        <v>2009</v>
      </c>
      <c r="T254" t="s">
        <v>77</v>
      </c>
      <c r="U254">
        <v>31</v>
      </c>
      <c r="V254" t="s">
        <v>56</v>
      </c>
      <c r="W254" t="s">
        <v>56</v>
      </c>
      <c r="X254" t="s">
        <v>56</v>
      </c>
      <c r="Y254" t="s">
        <v>56</v>
      </c>
      <c r="Z254" t="s">
        <v>57</v>
      </c>
      <c r="AA254" t="s">
        <v>57</v>
      </c>
      <c r="AB254">
        <v>253</v>
      </c>
      <c r="AC254">
        <v>884</v>
      </c>
      <c r="AD254">
        <v>24300000</v>
      </c>
      <c r="AE254">
        <v>0</v>
      </c>
      <c r="AF254" s="2">
        <v>0</v>
      </c>
      <c r="AG254">
        <v>2380248894</v>
      </c>
      <c r="AH254" s="1">
        <v>2.1E-7</v>
      </c>
      <c r="AI254" s="1">
        <v>2.1000000000000002E-9</v>
      </c>
      <c r="AJ254" s="2">
        <v>1.0625999999999999E-3</v>
      </c>
      <c r="AK254" s="2">
        <v>2.1670000000000001E-4</v>
      </c>
    </row>
    <row r="255" spans="1:37" x14ac:dyDescent="0.3">
      <c r="A255">
        <v>253</v>
      </c>
      <c r="B255" t="s">
        <v>427</v>
      </c>
      <c r="C255">
        <v>24300000</v>
      </c>
      <c r="D255">
        <v>6608773195</v>
      </c>
      <c r="E255" t="s">
        <v>43</v>
      </c>
      <c r="F255" t="s">
        <v>427</v>
      </c>
      <c r="G255">
        <v>1667</v>
      </c>
      <c r="H255" t="s">
        <v>39</v>
      </c>
      <c r="I255" t="s">
        <v>40</v>
      </c>
      <c r="J255" t="s">
        <v>110</v>
      </c>
      <c r="K255">
        <v>53</v>
      </c>
      <c r="L255">
        <v>17</v>
      </c>
      <c r="M255">
        <v>94853000</v>
      </c>
      <c r="N255">
        <v>23700</v>
      </c>
      <c r="O255">
        <v>379400</v>
      </c>
      <c r="P255">
        <v>284600</v>
      </c>
      <c r="Q255">
        <v>4600000</v>
      </c>
      <c r="R255">
        <v>300000</v>
      </c>
      <c r="S255">
        <v>2014</v>
      </c>
      <c r="T255" t="s">
        <v>41</v>
      </c>
      <c r="U255">
        <v>25</v>
      </c>
      <c r="V255">
        <v>28.1</v>
      </c>
      <c r="W255">
        <v>1366417754</v>
      </c>
      <c r="X255">
        <v>5.36</v>
      </c>
      <c r="Y255">
        <v>471031528</v>
      </c>
      <c r="Z255">
        <v>20.593684</v>
      </c>
      <c r="AA255">
        <v>78.962879999999998</v>
      </c>
      <c r="AB255">
        <v>253</v>
      </c>
      <c r="AC255">
        <v>577</v>
      </c>
      <c r="AD255">
        <v>24000000</v>
      </c>
      <c r="AE255">
        <v>1.25</v>
      </c>
      <c r="AF255" s="2">
        <v>1.2500000000000001E-2</v>
      </c>
      <c r="AG255">
        <v>6513920195</v>
      </c>
      <c r="AH255">
        <v>1.4561584599999999</v>
      </c>
      <c r="AI255" s="2">
        <v>1.46E-2</v>
      </c>
      <c r="AJ255" s="2">
        <v>1.0625999999999999E-3</v>
      </c>
      <c r="AK255" s="2">
        <v>6.0170000000000004E-4</v>
      </c>
    </row>
    <row r="256" spans="1:37" x14ac:dyDescent="0.3">
      <c r="A256">
        <v>254</v>
      </c>
      <c r="B256" t="s">
        <v>428</v>
      </c>
      <c r="C256">
        <v>24200000</v>
      </c>
      <c r="D256">
        <v>2700914170</v>
      </c>
      <c r="E256" t="s">
        <v>49</v>
      </c>
      <c r="F256" t="s">
        <v>428</v>
      </c>
      <c r="G256">
        <v>67</v>
      </c>
      <c r="H256" t="s">
        <v>186</v>
      </c>
      <c r="I256" t="s">
        <v>187</v>
      </c>
      <c r="J256" t="s">
        <v>49</v>
      </c>
      <c r="K256">
        <v>10</v>
      </c>
      <c r="L256">
        <v>70</v>
      </c>
      <c r="M256">
        <v>33590000</v>
      </c>
      <c r="N256">
        <v>8400</v>
      </c>
      <c r="O256">
        <v>134400</v>
      </c>
      <c r="P256">
        <v>100800</v>
      </c>
      <c r="Q256">
        <v>1600000</v>
      </c>
      <c r="R256">
        <v>100000</v>
      </c>
      <c r="S256">
        <v>2021</v>
      </c>
      <c r="T256" t="s">
        <v>91</v>
      </c>
      <c r="U256">
        <v>9</v>
      </c>
      <c r="V256">
        <v>40.200000000000003</v>
      </c>
      <c r="W256">
        <v>126014024</v>
      </c>
      <c r="X256">
        <v>3.42</v>
      </c>
      <c r="Y256">
        <v>102626859</v>
      </c>
      <c r="Z256">
        <v>23.634501</v>
      </c>
      <c r="AA256">
        <v>-102.552784</v>
      </c>
      <c r="AB256">
        <v>255</v>
      </c>
      <c r="AC256">
        <v>863</v>
      </c>
      <c r="AD256">
        <v>24100000</v>
      </c>
      <c r="AE256">
        <v>0.41493775900000002</v>
      </c>
      <c r="AF256" s="2">
        <v>4.1000000000000003E-3</v>
      </c>
      <c r="AG256">
        <v>2667324170</v>
      </c>
      <c r="AH256">
        <v>1.259314499</v>
      </c>
      <c r="AI256" s="2">
        <v>1.26E-2</v>
      </c>
      <c r="AJ256" s="2">
        <v>1.0583000000000001E-3</v>
      </c>
      <c r="AK256" s="2">
        <v>2.4590000000000001E-4</v>
      </c>
    </row>
    <row r="257" spans="1:37" x14ac:dyDescent="0.3">
      <c r="A257">
        <v>255</v>
      </c>
      <c r="B257" t="s">
        <v>429</v>
      </c>
      <c r="C257">
        <v>24200000</v>
      </c>
      <c r="D257">
        <v>15724160183</v>
      </c>
      <c r="E257" t="s">
        <v>56</v>
      </c>
      <c r="F257" t="s">
        <v>429</v>
      </c>
      <c r="G257">
        <v>469</v>
      </c>
      <c r="H257" t="s">
        <v>195</v>
      </c>
      <c r="I257" t="s">
        <v>196</v>
      </c>
      <c r="J257" t="s">
        <v>71</v>
      </c>
      <c r="K257">
        <v>3</v>
      </c>
      <c r="L257">
        <v>9</v>
      </c>
      <c r="M257">
        <v>151208000</v>
      </c>
      <c r="N257">
        <v>37800</v>
      </c>
      <c r="O257">
        <v>604800</v>
      </c>
      <c r="P257">
        <v>453600</v>
      </c>
      <c r="Q257">
        <v>7300000</v>
      </c>
      <c r="R257">
        <v>200000</v>
      </c>
      <c r="S257">
        <v>2019</v>
      </c>
      <c r="T257" t="s">
        <v>66</v>
      </c>
      <c r="U257">
        <v>1</v>
      </c>
      <c r="V257">
        <v>36.799999999999997</v>
      </c>
      <c r="W257">
        <v>9770529</v>
      </c>
      <c r="X257">
        <v>2.35</v>
      </c>
      <c r="Y257">
        <v>8479744</v>
      </c>
      <c r="Z257">
        <v>23.424075999999999</v>
      </c>
      <c r="AA257">
        <v>53.847817999999997</v>
      </c>
      <c r="AB257">
        <v>255</v>
      </c>
      <c r="AC257">
        <v>193</v>
      </c>
      <c r="AD257">
        <v>24000000</v>
      </c>
      <c r="AE257">
        <v>0.83333333300000001</v>
      </c>
      <c r="AF257" s="2">
        <v>8.3000000000000001E-3</v>
      </c>
      <c r="AG257">
        <v>15572952183</v>
      </c>
      <c r="AH257">
        <v>0.97096554499999999</v>
      </c>
      <c r="AI257" s="2">
        <v>9.7000000000000003E-3</v>
      </c>
      <c r="AJ257" s="2">
        <v>1.0583000000000001E-3</v>
      </c>
      <c r="AK257" s="2">
        <v>1.4315E-3</v>
      </c>
    </row>
    <row r="258" spans="1:37" x14ac:dyDescent="0.3">
      <c r="A258">
        <v>256</v>
      </c>
      <c r="B258" t="s">
        <v>430</v>
      </c>
      <c r="C258">
        <v>24100000</v>
      </c>
      <c r="D258">
        <v>329774870</v>
      </c>
      <c r="E258" t="s">
        <v>56</v>
      </c>
      <c r="F258" t="s">
        <v>430</v>
      </c>
      <c r="G258">
        <v>36</v>
      </c>
      <c r="H258" t="s">
        <v>45</v>
      </c>
      <c r="I258" t="s">
        <v>46</v>
      </c>
      <c r="J258" t="s">
        <v>52</v>
      </c>
      <c r="K258">
        <v>77</v>
      </c>
      <c r="L258">
        <v>15</v>
      </c>
      <c r="M258">
        <v>328503000</v>
      </c>
      <c r="N258">
        <v>82100</v>
      </c>
      <c r="O258">
        <v>1300000</v>
      </c>
      <c r="P258">
        <v>985500</v>
      </c>
      <c r="Q258">
        <v>15800000</v>
      </c>
      <c r="R258">
        <v>100000</v>
      </c>
      <c r="S258">
        <v>2019</v>
      </c>
      <c r="T258" t="s">
        <v>61</v>
      </c>
      <c r="U258">
        <v>31</v>
      </c>
      <c r="V258">
        <v>88.2</v>
      </c>
      <c r="W258">
        <v>328239523</v>
      </c>
      <c r="X258">
        <v>14.7</v>
      </c>
      <c r="Y258">
        <v>270663028</v>
      </c>
      <c r="Z258">
        <v>37.090240000000001</v>
      </c>
      <c r="AA258">
        <v>-95.712890999999999</v>
      </c>
      <c r="AB258">
        <v>257</v>
      </c>
      <c r="AC258">
        <v>978</v>
      </c>
      <c r="AD258">
        <v>24000000</v>
      </c>
      <c r="AE258">
        <v>0.41666666699999999</v>
      </c>
      <c r="AF258" s="2">
        <v>4.1999999999999997E-3</v>
      </c>
      <c r="AG258">
        <v>1271870</v>
      </c>
      <c r="AH258">
        <v>25828.347239999999</v>
      </c>
      <c r="AI258" s="2">
        <v>258.2835</v>
      </c>
      <c r="AJ258" s="2">
        <v>1.0539E-3</v>
      </c>
      <c r="AK258" s="2">
        <v>3.0000000000000001E-5</v>
      </c>
    </row>
    <row r="259" spans="1:37" x14ac:dyDescent="0.3">
      <c r="A259">
        <v>257</v>
      </c>
      <c r="B259" t="s">
        <v>431</v>
      </c>
      <c r="C259">
        <v>24100000</v>
      </c>
      <c r="D259">
        <v>10999000479</v>
      </c>
      <c r="E259" t="s">
        <v>161</v>
      </c>
      <c r="F259" t="s">
        <v>431</v>
      </c>
      <c r="G259">
        <v>802</v>
      </c>
      <c r="H259" t="s">
        <v>113</v>
      </c>
      <c r="I259" t="s">
        <v>114</v>
      </c>
      <c r="J259" t="s">
        <v>49</v>
      </c>
      <c r="K259">
        <v>4</v>
      </c>
      <c r="L259">
        <v>71</v>
      </c>
      <c r="M259">
        <v>401512000</v>
      </c>
      <c r="N259">
        <v>100400</v>
      </c>
      <c r="O259">
        <v>1600000</v>
      </c>
      <c r="P259">
        <v>1200000</v>
      </c>
      <c r="Q259">
        <v>19300000</v>
      </c>
      <c r="R259">
        <v>600000</v>
      </c>
      <c r="S259">
        <v>2014</v>
      </c>
      <c r="T259" t="s">
        <v>72</v>
      </c>
      <c r="U259">
        <v>17</v>
      </c>
      <c r="V259">
        <v>90</v>
      </c>
      <c r="W259">
        <v>44938712</v>
      </c>
      <c r="X259">
        <v>9.7899999999999991</v>
      </c>
      <c r="Y259">
        <v>41339571</v>
      </c>
      <c r="Z259">
        <v>-38.416097000000001</v>
      </c>
      <c r="AA259">
        <v>-63.616672000000001</v>
      </c>
      <c r="AB259">
        <v>257</v>
      </c>
      <c r="AC259">
        <v>330</v>
      </c>
      <c r="AD259">
        <v>23500000</v>
      </c>
      <c r="AE259">
        <v>2.553191489</v>
      </c>
      <c r="AF259" s="2">
        <v>2.5499999999999998E-2</v>
      </c>
      <c r="AG259">
        <v>10597488479</v>
      </c>
      <c r="AH259">
        <v>3.7887467469999998</v>
      </c>
      <c r="AI259" s="2">
        <v>3.7900000000000003E-2</v>
      </c>
      <c r="AJ259" s="2">
        <v>1.0539E-3</v>
      </c>
      <c r="AK259" s="2">
        <v>1.0013000000000001E-3</v>
      </c>
    </row>
    <row r="260" spans="1:37" x14ac:dyDescent="0.3">
      <c r="A260">
        <v>258</v>
      </c>
      <c r="B260" t="s">
        <v>432</v>
      </c>
      <c r="C260">
        <v>24100000</v>
      </c>
      <c r="D260">
        <v>12916159065</v>
      </c>
      <c r="E260" t="s">
        <v>161</v>
      </c>
      <c r="F260" t="s">
        <v>432</v>
      </c>
      <c r="G260">
        <v>287</v>
      </c>
      <c r="H260" t="s">
        <v>56</v>
      </c>
      <c r="I260" t="s">
        <v>56</v>
      </c>
      <c r="J260" t="s">
        <v>161</v>
      </c>
      <c r="K260" t="s">
        <v>56</v>
      </c>
      <c r="L260">
        <v>14</v>
      </c>
      <c r="M260">
        <v>398765000</v>
      </c>
      <c r="N260">
        <v>99700</v>
      </c>
      <c r="O260">
        <v>1600000</v>
      </c>
      <c r="P260">
        <v>1200000</v>
      </c>
      <c r="Q260">
        <v>19100000</v>
      </c>
      <c r="R260">
        <v>700000</v>
      </c>
      <c r="S260">
        <v>2009</v>
      </c>
      <c r="T260" t="s">
        <v>41</v>
      </c>
      <c r="U260">
        <v>11</v>
      </c>
      <c r="V260" t="s">
        <v>56</v>
      </c>
      <c r="W260" t="s">
        <v>56</v>
      </c>
      <c r="X260" t="s">
        <v>56</v>
      </c>
      <c r="Y260" t="s">
        <v>56</v>
      </c>
      <c r="Z260" t="s">
        <v>57</v>
      </c>
      <c r="AA260" t="s">
        <v>57</v>
      </c>
      <c r="AB260">
        <v>257</v>
      </c>
      <c r="AC260">
        <v>269</v>
      </c>
      <c r="AD260">
        <v>23400000</v>
      </c>
      <c r="AE260">
        <v>2.9914529910000001</v>
      </c>
      <c r="AF260" s="2">
        <v>2.9899999999999999E-2</v>
      </c>
      <c r="AG260">
        <v>12517394065</v>
      </c>
      <c r="AH260">
        <v>3.185687036</v>
      </c>
      <c r="AI260" s="2">
        <v>3.1899999999999998E-2</v>
      </c>
      <c r="AJ260" s="2">
        <v>1.0539E-3</v>
      </c>
      <c r="AK260" s="2">
        <v>1.1758999999999999E-3</v>
      </c>
    </row>
    <row r="261" spans="1:37" x14ac:dyDescent="0.3">
      <c r="A261">
        <v>259</v>
      </c>
      <c r="B261" t="s">
        <v>433</v>
      </c>
      <c r="C261">
        <v>24100000</v>
      </c>
      <c r="D261">
        <v>56106087508</v>
      </c>
      <c r="E261" t="s">
        <v>38</v>
      </c>
      <c r="F261" t="s">
        <v>433</v>
      </c>
      <c r="G261">
        <v>23491</v>
      </c>
      <c r="H261" t="s">
        <v>271</v>
      </c>
      <c r="I261" t="s">
        <v>272</v>
      </c>
      <c r="J261" t="s">
        <v>38</v>
      </c>
      <c r="K261">
        <v>2</v>
      </c>
      <c r="L261">
        <v>76</v>
      </c>
      <c r="M261">
        <v>424815000</v>
      </c>
      <c r="N261">
        <v>106200</v>
      </c>
      <c r="O261">
        <v>1700000</v>
      </c>
      <c r="P261">
        <v>1300000</v>
      </c>
      <c r="Q261">
        <v>20400000</v>
      </c>
      <c r="R261">
        <v>200000</v>
      </c>
      <c r="S261">
        <v>2014</v>
      </c>
      <c r="T261" t="s">
        <v>72</v>
      </c>
      <c r="U261">
        <v>23</v>
      </c>
      <c r="V261">
        <v>23.9</v>
      </c>
      <c r="W261">
        <v>83429615</v>
      </c>
      <c r="X261">
        <v>13.49</v>
      </c>
      <c r="Y261">
        <v>63097818</v>
      </c>
      <c r="Z261">
        <v>38.963745000000003</v>
      </c>
      <c r="AA261">
        <v>35.243321999999999</v>
      </c>
      <c r="AB261">
        <v>257</v>
      </c>
      <c r="AC261">
        <v>14</v>
      </c>
      <c r="AD261">
        <v>23900000</v>
      </c>
      <c r="AE261">
        <v>0.83682008399999996</v>
      </c>
      <c r="AF261" s="2">
        <v>8.3999999999999995E-3</v>
      </c>
      <c r="AG261">
        <v>55681272508</v>
      </c>
      <c r="AH261">
        <v>0.76294053799999995</v>
      </c>
      <c r="AI261" s="2">
        <v>7.6E-3</v>
      </c>
      <c r="AJ261" s="2">
        <v>1.0539E-3</v>
      </c>
      <c r="AK261" s="2">
        <v>5.1078E-3</v>
      </c>
    </row>
    <row r="262" spans="1:37" x14ac:dyDescent="0.3">
      <c r="A262">
        <v>260</v>
      </c>
      <c r="B262" t="s">
        <v>434</v>
      </c>
      <c r="C262">
        <v>24100000</v>
      </c>
      <c r="D262">
        <v>8425505919</v>
      </c>
      <c r="E262" t="s">
        <v>38</v>
      </c>
      <c r="F262" t="s">
        <v>434</v>
      </c>
      <c r="G262">
        <v>252</v>
      </c>
      <c r="H262" t="s">
        <v>45</v>
      </c>
      <c r="I262" t="s">
        <v>46</v>
      </c>
      <c r="J262" t="s">
        <v>38</v>
      </c>
      <c r="K262">
        <v>77</v>
      </c>
      <c r="L262">
        <v>76</v>
      </c>
      <c r="M262">
        <v>63293000</v>
      </c>
      <c r="N262">
        <v>15800</v>
      </c>
      <c r="O262">
        <v>253200</v>
      </c>
      <c r="P262">
        <v>189900</v>
      </c>
      <c r="Q262">
        <v>3000000</v>
      </c>
      <c r="R262">
        <v>0</v>
      </c>
      <c r="S262">
        <v>2008</v>
      </c>
      <c r="T262" t="s">
        <v>53</v>
      </c>
      <c r="U262">
        <v>24</v>
      </c>
      <c r="V262">
        <v>88.2</v>
      </c>
      <c r="W262">
        <v>328239523</v>
      </c>
      <c r="X262">
        <v>14.7</v>
      </c>
      <c r="Y262">
        <v>270663028</v>
      </c>
      <c r="Z262">
        <v>37.090240000000001</v>
      </c>
      <c r="AA262">
        <v>-95.712890999999999</v>
      </c>
      <c r="AB262">
        <v>257</v>
      </c>
      <c r="AC262">
        <v>460</v>
      </c>
      <c r="AD262">
        <v>24100000</v>
      </c>
      <c r="AE262">
        <v>0</v>
      </c>
      <c r="AF262" s="2">
        <v>0</v>
      </c>
      <c r="AG262">
        <v>8362212919</v>
      </c>
      <c r="AH262">
        <v>0.75689294900000004</v>
      </c>
      <c r="AI262" s="2">
        <v>7.6E-3</v>
      </c>
      <c r="AJ262" s="2">
        <v>1.0539E-3</v>
      </c>
      <c r="AK262" s="2">
        <v>7.67E-4</v>
      </c>
    </row>
    <row r="263" spans="1:37" x14ac:dyDescent="0.3">
      <c r="A263">
        <v>261</v>
      </c>
      <c r="B263" t="s">
        <v>435</v>
      </c>
      <c r="C263">
        <v>24100000</v>
      </c>
      <c r="D263">
        <v>11041261296</v>
      </c>
      <c r="E263" t="s">
        <v>56</v>
      </c>
      <c r="F263" t="s">
        <v>435</v>
      </c>
      <c r="G263">
        <v>590</v>
      </c>
      <c r="H263" t="s">
        <v>45</v>
      </c>
      <c r="I263" t="s">
        <v>46</v>
      </c>
      <c r="J263" t="s">
        <v>49</v>
      </c>
      <c r="K263">
        <v>76</v>
      </c>
      <c r="L263">
        <v>70</v>
      </c>
      <c r="M263">
        <v>66884000</v>
      </c>
      <c r="N263">
        <v>16700</v>
      </c>
      <c r="O263">
        <v>267500</v>
      </c>
      <c r="P263">
        <v>200700</v>
      </c>
      <c r="Q263">
        <v>3200000</v>
      </c>
      <c r="R263">
        <v>200000</v>
      </c>
      <c r="S263">
        <v>2019</v>
      </c>
      <c r="T263" t="s">
        <v>50</v>
      </c>
      <c r="U263">
        <v>1</v>
      </c>
      <c r="V263">
        <v>88.2</v>
      </c>
      <c r="W263">
        <v>328239523</v>
      </c>
      <c r="X263">
        <v>14.7</v>
      </c>
      <c r="Y263">
        <v>270663028</v>
      </c>
      <c r="Z263">
        <v>37.090240000000001</v>
      </c>
      <c r="AA263">
        <v>-95.712890999999999</v>
      </c>
      <c r="AB263">
        <v>257</v>
      </c>
      <c r="AC263">
        <v>326</v>
      </c>
      <c r="AD263">
        <v>23900000</v>
      </c>
      <c r="AE263">
        <v>0.83682008399999996</v>
      </c>
      <c r="AF263" s="2">
        <v>8.3999999999999995E-3</v>
      </c>
      <c r="AG263">
        <v>10974377296</v>
      </c>
      <c r="AH263">
        <v>0.609455992</v>
      </c>
      <c r="AI263" s="2">
        <v>6.1000000000000004E-3</v>
      </c>
      <c r="AJ263" s="2">
        <v>1.0539E-3</v>
      </c>
      <c r="AK263" s="2">
        <v>1.0051999999999999E-3</v>
      </c>
    </row>
    <row r="264" spans="1:37" x14ac:dyDescent="0.3">
      <c r="A264">
        <v>262</v>
      </c>
      <c r="B264" t="s">
        <v>436</v>
      </c>
      <c r="C264">
        <v>24100000</v>
      </c>
      <c r="D264">
        <v>6002166932</v>
      </c>
      <c r="E264" t="s">
        <v>49</v>
      </c>
      <c r="F264" t="s">
        <v>436</v>
      </c>
      <c r="G264">
        <v>1252</v>
      </c>
      <c r="H264" t="s">
        <v>89</v>
      </c>
      <c r="I264" t="s">
        <v>90</v>
      </c>
      <c r="J264" t="s">
        <v>38</v>
      </c>
      <c r="K264">
        <v>10</v>
      </c>
      <c r="L264">
        <v>76</v>
      </c>
      <c r="M264">
        <v>5439000</v>
      </c>
      <c r="N264">
        <v>1400</v>
      </c>
      <c r="O264">
        <v>21800</v>
      </c>
      <c r="P264">
        <v>16300</v>
      </c>
      <c r="Q264">
        <v>261100</v>
      </c>
      <c r="R264">
        <v>0</v>
      </c>
      <c r="S264">
        <v>2009</v>
      </c>
      <c r="T264" t="s">
        <v>91</v>
      </c>
      <c r="U264">
        <v>25</v>
      </c>
      <c r="V264">
        <v>60</v>
      </c>
      <c r="W264">
        <v>66834405</v>
      </c>
      <c r="X264">
        <v>3.85</v>
      </c>
      <c r="Y264">
        <v>55908316</v>
      </c>
      <c r="Z264">
        <v>55.378050999999999</v>
      </c>
      <c r="AA264">
        <v>-3.4359730000000002</v>
      </c>
      <c r="AB264">
        <v>257</v>
      </c>
      <c r="AC264">
        <v>616</v>
      </c>
      <c r="AD264">
        <v>24100000</v>
      </c>
      <c r="AE264">
        <v>0</v>
      </c>
      <c r="AF264" s="2">
        <v>0</v>
      </c>
      <c r="AG264">
        <v>5996727932</v>
      </c>
      <c r="AH264">
        <v>9.0699461999999995E-2</v>
      </c>
      <c r="AI264" s="2">
        <v>8.9999999999999998E-4</v>
      </c>
      <c r="AJ264" s="2">
        <v>1.0539E-3</v>
      </c>
      <c r="AK264" s="2">
        <v>5.4640000000000005E-4</v>
      </c>
    </row>
    <row r="265" spans="1:37" x14ac:dyDescent="0.3">
      <c r="A265">
        <v>263</v>
      </c>
      <c r="B265" t="s">
        <v>437</v>
      </c>
      <c r="C265">
        <v>24000000</v>
      </c>
      <c r="D265">
        <v>13943030228</v>
      </c>
      <c r="E265" t="s">
        <v>161</v>
      </c>
      <c r="F265" t="s">
        <v>437</v>
      </c>
      <c r="G265">
        <v>901</v>
      </c>
      <c r="H265" t="s">
        <v>101</v>
      </c>
      <c r="I265" t="s">
        <v>102</v>
      </c>
      <c r="J265" t="s">
        <v>161</v>
      </c>
      <c r="K265">
        <v>13</v>
      </c>
      <c r="L265">
        <v>14</v>
      </c>
      <c r="M265">
        <v>761451000</v>
      </c>
      <c r="N265">
        <v>190400</v>
      </c>
      <c r="O265">
        <v>3000000</v>
      </c>
      <c r="P265">
        <v>2300000</v>
      </c>
      <c r="Q265">
        <v>36500000</v>
      </c>
      <c r="R265">
        <v>1100000</v>
      </c>
      <c r="S265">
        <v>2020</v>
      </c>
      <c r="T265" t="s">
        <v>61</v>
      </c>
      <c r="U265">
        <v>18</v>
      </c>
      <c r="V265">
        <v>51.3</v>
      </c>
      <c r="W265">
        <v>212559417</v>
      </c>
      <c r="X265">
        <v>12.08</v>
      </c>
      <c r="Y265">
        <v>183241641</v>
      </c>
      <c r="Z265">
        <v>-14.235004</v>
      </c>
      <c r="AA265">
        <v>-51.925280000000001</v>
      </c>
      <c r="AB265">
        <v>264</v>
      </c>
      <c r="AC265">
        <v>240</v>
      </c>
      <c r="AD265">
        <v>22900000</v>
      </c>
      <c r="AE265">
        <v>4.8034934500000004</v>
      </c>
      <c r="AF265" s="2">
        <v>4.8000000000000001E-2</v>
      </c>
      <c r="AG265">
        <v>13181579228</v>
      </c>
      <c r="AH265">
        <v>5.7766295440000004</v>
      </c>
      <c r="AI265" s="2">
        <v>5.7799999999999997E-2</v>
      </c>
      <c r="AJ265" s="2">
        <v>1.0495000000000001E-3</v>
      </c>
      <c r="AK265" s="2">
        <v>1.2694E-3</v>
      </c>
    </row>
    <row r="266" spans="1:37" x14ac:dyDescent="0.3">
      <c r="A266">
        <v>264</v>
      </c>
      <c r="B266" t="s">
        <v>438</v>
      </c>
      <c r="C266">
        <v>24000000</v>
      </c>
      <c r="D266">
        <v>5652938599</v>
      </c>
      <c r="E266" t="s">
        <v>43</v>
      </c>
      <c r="F266" t="s">
        <v>439</v>
      </c>
      <c r="G266">
        <v>3</v>
      </c>
      <c r="H266" t="s">
        <v>56</v>
      </c>
      <c r="I266" t="s">
        <v>56</v>
      </c>
      <c r="J266" t="s">
        <v>71</v>
      </c>
      <c r="K266" t="s">
        <v>56</v>
      </c>
      <c r="L266">
        <v>7725</v>
      </c>
      <c r="M266">
        <v>3</v>
      </c>
      <c r="N266">
        <v>0</v>
      </c>
      <c r="O266">
        <v>0.01</v>
      </c>
      <c r="P266">
        <v>0.01</v>
      </c>
      <c r="Q266">
        <v>0.14000000000000001</v>
      </c>
      <c r="R266">
        <v>0</v>
      </c>
      <c r="S266">
        <v>2018</v>
      </c>
      <c r="T266" t="s">
        <v>66</v>
      </c>
      <c r="U266">
        <v>30</v>
      </c>
      <c r="V266" t="s">
        <v>56</v>
      </c>
      <c r="W266" t="s">
        <v>56</v>
      </c>
      <c r="X266" t="s">
        <v>56</v>
      </c>
      <c r="Y266" t="s">
        <v>56</v>
      </c>
      <c r="Z266" t="s">
        <v>57</v>
      </c>
      <c r="AA266" t="s">
        <v>57</v>
      </c>
      <c r="AB266">
        <v>264</v>
      </c>
      <c r="AC266">
        <v>637</v>
      </c>
      <c r="AD266">
        <v>24000000</v>
      </c>
      <c r="AE266">
        <v>0</v>
      </c>
      <c r="AF266" s="2">
        <v>0</v>
      </c>
      <c r="AG266">
        <v>5652938596</v>
      </c>
      <c r="AH266" s="1">
        <v>5.3099999999999999E-8</v>
      </c>
      <c r="AI266" s="1">
        <v>5.3100000000000003E-10</v>
      </c>
      <c r="AJ266" s="2">
        <v>1.0495000000000001E-3</v>
      </c>
      <c r="AK266" s="2">
        <v>5.1460000000000004E-4</v>
      </c>
    </row>
    <row r="267" spans="1:37" x14ac:dyDescent="0.3">
      <c r="A267">
        <v>265</v>
      </c>
      <c r="B267" t="s">
        <v>440</v>
      </c>
      <c r="C267">
        <v>24000000</v>
      </c>
      <c r="D267">
        <v>8279004442</v>
      </c>
      <c r="E267" t="s">
        <v>63</v>
      </c>
      <c r="F267" t="s">
        <v>440</v>
      </c>
      <c r="G267">
        <v>4009</v>
      </c>
      <c r="H267" t="s">
        <v>45</v>
      </c>
      <c r="I267" t="s">
        <v>46</v>
      </c>
      <c r="J267" t="s">
        <v>49</v>
      </c>
      <c r="K267">
        <v>78</v>
      </c>
      <c r="L267">
        <v>72</v>
      </c>
      <c r="M267">
        <v>151697000</v>
      </c>
      <c r="N267">
        <v>37900</v>
      </c>
      <c r="O267">
        <v>606800</v>
      </c>
      <c r="P267">
        <v>455100</v>
      </c>
      <c r="Q267">
        <v>7300000</v>
      </c>
      <c r="R267">
        <v>200000</v>
      </c>
      <c r="S267">
        <v>2012</v>
      </c>
      <c r="T267" t="s">
        <v>91</v>
      </c>
      <c r="U267">
        <v>4</v>
      </c>
      <c r="V267">
        <v>88.2</v>
      </c>
      <c r="W267">
        <v>328239523</v>
      </c>
      <c r="X267">
        <v>14.7</v>
      </c>
      <c r="Y267">
        <v>270663028</v>
      </c>
      <c r="Z267">
        <v>37.090240000000001</v>
      </c>
      <c r="AA267">
        <v>-95.712890999999999</v>
      </c>
      <c r="AB267">
        <v>264</v>
      </c>
      <c r="AC267">
        <v>466</v>
      </c>
      <c r="AD267">
        <v>23800000</v>
      </c>
      <c r="AE267">
        <v>0.84033613399999996</v>
      </c>
      <c r="AF267" s="2">
        <v>8.3999999999999995E-3</v>
      </c>
      <c r="AG267">
        <v>8127307442</v>
      </c>
      <c r="AH267">
        <v>1.8665099249999999</v>
      </c>
      <c r="AI267" s="2">
        <v>1.8700000000000001E-2</v>
      </c>
      <c r="AJ267" s="2">
        <v>1.0495000000000001E-3</v>
      </c>
      <c r="AK267" s="2">
        <v>7.5370000000000005E-4</v>
      </c>
    </row>
    <row r="268" spans="1:37" x14ac:dyDescent="0.3">
      <c r="A268">
        <v>266</v>
      </c>
      <c r="B268" t="s">
        <v>441</v>
      </c>
      <c r="C268">
        <v>23900000</v>
      </c>
      <c r="D268">
        <v>4067878931</v>
      </c>
      <c r="E268" t="s">
        <v>49</v>
      </c>
      <c r="F268" t="s">
        <v>441</v>
      </c>
      <c r="G268">
        <v>505</v>
      </c>
      <c r="H268" t="s">
        <v>45</v>
      </c>
      <c r="I268" t="s">
        <v>46</v>
      </c>
      <c r="J268" t="s">
        <v>49</v>
      </c>
      <c r="K268">
        <v>79</v>
      </c>
      <c r="L268">
        <v>73</v>
      </c>
      <c r="M268">
        <v>58126000</v>
      </c>
      <c r="N268">
        <v>14500</v>
      </c>
      <c r="O268">
        <v>232500</v>
      </c>
      <c r="P268">
        <v>174400</v>
      </c>
      <c r="Q268">
        <v>2800000</v>
      </c>
      <c r="R268">
        <v>100000</v>
      </c>
      <c r="S268">
        <v>2015</v>
      </c>
      <c r="T268" t="s">
        <v>77</v>
      </c>
      <c r="U268">
        <v>1</v>
      </c>
      <c r="V268">
        <v>88.2</v>
      </c>
      <c r="W268">
        <v>328239523</v>
      </c>
      <c r="X268">
        <v>14.7</v>
      </c>
      <c r="Y268">
        <v>270663028</v>
      </c>
      <c r="Z268">
        <v>37.090240000000001</v>
      </c>
      <c r="AA268">
        <v>-95.712890999999999</v>
      </c>
      <c r="AB268">
        <v>267</v>
      </c>
      <c r="AC268">
        <v>762</v>
      </c>
      <c r="AD268">
        <v>23800000</v>
      </c>
      <c r="AE268">
        <v>0.42016806699999998</v>
      </c>
      <c r="AF268" s="2">
        <v>4.1999999999999997E-3</v>
      </c>
      <c r="AG268">
        <v>4009752931</v>
      </c>
      <c r="AH268">
        <v>1.4496154999999999</v>
      </c>
      <c r="AI268" s="2">
        <v>1.4500000000000001E-2</v>
      </c>
      <c r="AJ268" s="2">
        <v>1.0452E-3</v>
      </c>
      <c r="AK268" s="2">
        <v>3.703E-4</v>
      </c>
    </row>
    <row r="269" spans="1:37" x14ac:dyDescent="0.3">
      <c r="A269">
        <v>267</v>
      </c>
      <c r="B269" t="s">
        <v>442</v>
      </c>
      <c r="C269">
        <v>23900000</v>
      </c>
      <c r="D269">
        <v>6582932625</v>
      </c>
      <c r="E269" t="s">
        <v>49</v>
      </c>
      <c r="F269" t="s">
        <v>442</v>
      </c>
      <c r="G269">
        <v>257</v>
      </c>
      <c r="H269" t="s">
        <v>45</v>
      </c>
      <c r="I269" t="s">
        <v>46</v>
      </c>
      <c r="J269" t="s">
        <v>49</v>
      </c>
      <c r="K269">
        <v>79</v>
      </c>
      <c r="L269">
        <v>73</v>
      </c>
      <c r="M269">
        <v>10853000</v>
      </c>
      <c r="N269">
        <v>2700</v>
      </c>
      <c r="O269">
        <v>43400</v>
      </c>
      <c r="P269">
        <v>32600</v>
      </c>
      <c r="Q269">
        <v>520900</v>
      </c>
      <c r="R269">
        <v>0</v>
      </c>
      <c r="S269">
        <v>2011</v>
      </c>
      <c r="T269" t="s">
        <v>84</v>
      </c>
      <c r="U269">
        <v>9</v>
      </c>
      <c r="V269">
        <v>88.2</v>
      </c>
      <c r="W269">
        <v>328239523</v>
      </c>
      <c r="X269">
        <v>14.7</v>
      </c>
      <c r="Y269">
        <v>270663028</v>
      </c>
      <c r="Z269">
        <v>37.090240000000001</v>
      </c>
      <c r="AA269">
        <v>-95.712890999999999</v>
      </c>
      <c r="AB269">
        <v>267</v>
      </c>
      <c r="AC269">
        <v>578</v>
      </c>
      <c r="AD269">
        <v>23900000</v>
      </c>
      <c r="AE269">
        <v>0</v>
      </c>
      <c r="AF269" s="2">
        <v>0</v>
      </c>
      <c r="AG269">
        <v>6572079625</v>
      </c>
      <c r="AH269">
        <v>0.16513798700000001</v>
      </c>
      <c r="AI269" s="2">
        <v>1.6999999999999999E-3</v>
      </c>
      <c r="AJ269" s="2">
        <v>1.0452E-3</v>
      </c>
      <c r="AK269" s="2">
        <v>5.9929999999999998E-4</v>
      </c>
    </row>
    <row r="270" spans="1:37" x14ac:dyDescent="0.3">
      <c r="A270">
        <v>268</v>
      </c>
      <c r="B270" t="s">
        <v>443</v>
      </c>
      <c r="C270">
        <v>23900000</v>
      </c>
      <c r="D270">
        <v>7213499085</v>
      </c>
      <c r="E270" t="s">
        <v>60</v>
      </c>
      <c r="F270" t="s">
        <v>443</v>
      </c>
      <c r="G270">
        <v>511</v>
      </c>
      <c r="H270" t="s">
        <v>45</v>
      </c>
      <c r="I270" t="s">
        <v>46</v>
      </c>
      <c r="J270" t="s">
        <v>49</v>
      </c>
      <c r="K270">
        <v>79</v>
      </c>
      <c r="L270">
        <v>73</v>
      </c>
      <c r="M270">
        <v>177769000</v>
      </c>
      <c r="N270">
        <v>44400</v>
      </c>
      <c r="O270">
        <v>711100</v>
      </c>
      <c r="P270">
        <v>533300</v>
      </c>
      <c r="Q270">
        <v>8500000</v>
      </c>
      <c r="R270">
        <v>300000</v>
      </c>
      <c r="S270">
        <v>2011</v>
      </c>
      <c r="T270" t="s">
        <v>77</v>
      </c>
      <c r="U270">
        <v>22</v>
      </c>
      <c r="V270">
        <v>88.2</v>
      </c>
      <c r="W270">
        <v>328239523</v>
      </c>
      <c r="X270">
        <v>14.7</v>
      </c>
      <c r="Y270">
        <v>270663028</v>
      </c>
      <c r="Z270">
        <v>37.090240000000001</v>
      </c>
      <c r="AA270">
        <v>-95.712890999999999</v>
      </c>
      <c r="AB270">
        <v>267</v>
      </c>
      <c r="AC270">
        <v>533</v>
      </c>
      <c r="AD270">
        <v>23600000</v>
      </c>
      <c r="AE270">
        <v>1.271186441</v>
      </c>
      <c r="AF270" s="2">
        <v>1.2699999999999999E-2</v>
      </c>
      <c r="AG270">
        <v>7035730085</v>
      </c>
      <c r="AH270">
        <v>2.5266603160000001</v>
      </c>
      <c r="AI270" s="2">
        <v>2.53E-2</v>
      </c>
      <c r="AJ270" s="2">
        <v>1.0452E-3</v>
      </c>
      <c r="AK270" s="2">
        <v>6.5669999999999997E-4</v>
      </c>
    </row>
    <row r="271" spans="1:37" x14ac:dyDescent="0.3">
      <c r="A271">
        <v>269</v>
      </c>
      <c r="B271" t="s">
        <v>444</v>
      </c>
      <c r="C271">
        <v>23800000</v>
      </c>
      <c r="D271">
        <v>5663125358</v>
      </c>
      <c r="E271" t="s">
        <v>49</v>
      </c>
      <c r="F271" t="s">
        <v>444</v>
      </c>
      <c r="G271">
        <v>70</v>
      </c>
      <c r="H271" t="s">
        <v>56</v>
      </c>
      <c r="I271" t="s">
        <v>56</v>
      </c>
      <c r="J271" t="s">
        <v>49</v>
      </c>
      <c r="K271" t="s">
        <v>56</v>
      </c>
      <c r="L271">
        <v>2500</v>
      </c>
      <c r="M271">
        <v>31633</v>
      </c>
      <c r="N271">
        <v>8</v>
      </c>
      <c r="O271">
        <v>127</v>
      </c>
      <c r="P271">
        <v>95</v>
      </c>
      <c r="Q271">
        <v>1500</v>
      </c>
      <c r="R271">
        <v>0</v>
      </c>
      <c r="S271">
        <v>2016</v>
      </c>
      <c r="T271" t="s">
        <v>61</v>
      </c>
      <c r="U271">
        <v>17</v>
      </c>
      <c r="V271" t="s">
        <v>56</v>
      </c>
      <c r="W271" t="s">
        <v>56</v>
      </c>
      <c r="X271" t="s">
        <v>56</v>
      </c>
      <c r="Y271" t="s">
        <v>56</v>
      </c>
      <c r="Z271" t="s">
        <v>57</v>
      </c>
      <c r="AA271" t="s">
        <v>57</v>
      </c>
      <c r="AB271">
        <v>270</v>
      </c>
      <c r="AC271">
        <v>636</v>
      </c>
      <c r="AD271">
        <v>23800000</v>
      </c>
      <c r="AE271">
        <v>0</v>
      </c>
      <c r="AF271" s="2">
        <v>0</v>
      </c>
      <c r="AG271">
        <v>5663093725</v>
      </c>
      <c r="AH271">
        <v>5.5858199999999996E-4</v>
      </c>
      <c r="AI271" s="2">
        <v>0</v>
      </c>
      <c r="AJ271" s="2">
        <v>1.0407999999999999E-3</v>
      </c>
      <c r="AK271" s="2">
        <v>5.1559999999999996E-4</v>
      </c>
    </row>
    <row r="272" spans="1:37" x14ac:dyDescent="0.3">
      <c r="A272">
        <v>270</v>
      </c>
      <c r="B272" t="s">
        <v>445</v>
      </c>
      <c r="C272">
        <v>23800000</v>
      </c>
      <c r="D272">
        <v>10414479943</v>
      </c>
      <c r="E272" t="s">
        <v>87</v>
      </c>
      <c r="F272" t="s">
        <v>445</v>
      </c>
      <c r="G272">
        <v>2425</v>
      </c>
      <c r="H272" t="s">
        <v>45</v>
      </c>
      <c r="I272" t="s">
        <v>46</v>
      </c>
      <c r="J272" t="s">
        <v>174</v>
      </c>
      <c r="K272">
        <v>80</v>
      </c>
      <c r="L272">
        <v>8</v>
      </c>
      <c r="M272">
        <v>98052000</v>
      </c>
      <c r="N272">
        <v>24500</v>
      </c>
      <c r="O272">
        <v>392200</v>
      </c>
      <c r="P272">
        <v>294200</v>
      </c>
      <c r="Q272">
        <v>4700000</v>
      </c>
      <c r="R272">
        <v>100000</v>
      </c>
      <c r="S272">
        <v>2015</v>
      </c>
      <c r="T272" t="s">
        <v>53</v>
      </c>
      <c r="U272">
        <v>12</v>
      </c>
      <c r="V272">
        <v>88.2</v>
      </c>
      <c r="W272">
        <v>328239523</v>
      </c>
      <c r="X272">
        <v>14.7</v>
      </c>
      <c r="Y272">
        <v>270663028</v>
      </c>
      <c r="Z272">
        <v>37.090240000000001</v>
      </c>
      <c r="AA272">
        <v>-95.712890999999999</v>
      </c>
      <c r="AB272">
        <v>270</v>
      </c>
      <c r="AC272">
        <v>346</v>
      </c>
      <c r="AD272">
        <v>23700000</v>
      </c>
      <c r="AE272">
        <v>0.42194092799999999</v>
      </c>
      <c r="AF272" s="2">
        <v>4.1999999999999997E-3</v>
      </c>
      <c r="AG272">
        <v>10316427943</v>
      </c>
      <c r="AH272">
        <v>0.95044525599999996</v>
      </c>
      <c r="AI272" s="2">
        <v>9.4999999999999998E-3</v>
      </c>
      <c r="AJ272" s="2">
        <v>1.0407999999999999E-3</v>
      </c>
      <c r="AK272" s="2">
        <v>9.4810000000000001E-4</v>
      </c>
    </row>
    <row r="273" spans="1:37" x14ac:dyDescent="0.3">
      <c r="A273">
        <v>271</v>
      </c>
      <c r="B273" t="s">
        <v>446</v>
      </c>
      <c r="C273">
        <v>23800000</v>
      </c>
      <c r="D273">
        <v>17688774915</v>
      </c>
      <c r="E273" t="s">
        <v>38</v>
      </c>
      <c r="F273" t="s">
        <v>446</v>
      </c>
      <c r="G273">
        <v>443</v>
      </c>
      <c r="H273" t="s">
        <v>45</v>
      </c>
      <c r="I273" t="s">
        <v>46</v>
      </c>
      <c r="J273" t="s">
        <v>38</v>
      </c>
      <c r="K273">
        <v>80</v>
      </c>
      <c r="L273">
        <v>77</v>
      </c>
      <c r="M273">
        <v>122914000</v>
      </c>
      <c r="N273">
        <v>30700</v>
      </c>
      <c r="O273">
        <v>491700</v>
      </c>
      <c r="P273">
        <v>368700</v>
      </c>
      <c r="Q273">
        <v>5900000</v>
      </c>
      <c r="R273">
        <v>100000</v>
      </c>
      <c r="S273">
        <v>2007</v>
      </c>
      <c r="T273" t="s">
        <v>66</v>
      </c>
      <c r="U273">
        <v>12</v>
      </c>
      <c r="V273">
        <v>88.2</v>
      </c>
      <c r="W273">
        <v>328239523</v>
      </c>
      <c r="X273">
        <v>14.7</v>
      </c>
      <c r="Y273">
        <v>270663028</v>
      </c>
      <c r="Z273">
        <v>37.090240000000001</v>
      </c>
      <c r="AA273">
        <v>-95.712890999999999</v>
      </c>
      <c r="AB273">
        <v>270</v>
      </c>
      <c r="AC273">
        <v>153</v>
      </c>
      <c r="AD273">
        <v>23700000</v>
      </c>
      <c r="AE273">
        <v>0.42194092799999999</v>
      </c>
      <c r="AF273" s="2">
        <v>4.1999999999999997E-3</v>
      </c>
      <c r="AG273">
        <v>17565860915</v>
      </c>
      <c r="AH273">
        <v>0.69973228499999995</v>
      </c>
      <c r="AI273" s="2">
        <v>7.0000000000000001E-3</v>
      </c>
      <c r="AJ273" s="2">
        <v>1.0407999999999999E-3</v>
      </c>
      <c r="AK273" s="2">
        <v>1.6103999999999999E-3</v>
      </c>
    </row>
    <row r="274" spans="1:37" x14ac:dyDescent="0.3">
      <c r="A274">
        <v>272</v>
      </c>
      <c r="B274" t="s">
        <v>447</v>
      </c>
      <c r="C274">
        <v>23700000</v>
      </c>
      <c r="D274">
        <v>2543809954</v>
      </c>
      <c r="E274" t="s">
        <v>63</v>
      </c>
      <c r="F274" t="s">
        <v>447</v>
      </c>
      <c r="G274">
        <v>1732</v>
      </c>
      <c r="H274" t="s">
        <v>45</v>
      </c>
      <c r="I274" t="s">
        <v>46</v>
      </c>
      <c r="J274" t="s">
        <v>47</v>
      </c>
      <c r="K274">
        <v>81</v>
      </c>
      <c r="L274">
        <v>19</v>
      </c>
      <c r="M274">
        <v>8368000</v>
      </c>
      <c r="N274">
        <v>2100</v>
      </c>
      <c r="O274">
        <v>33500</v>
      </c>
      <c r="P274">
        <v>25100</v>
      </c>
      <c r="Q274">
        <v>401700</v>
      </c>
      <c r="R274">
        <v>0</v>
      </c>
      <c r="S274">
        <v>2011</v>
      </c>
      <c r="T274" t="s">
        <v>126</v>
      </c>
      <c r="U274">
        <v>11</v>
      </c>
      <c r="V274">
        <v>88.2</v>
      </c>
      <c r="W274">
        <v>328239523</v>
      </c>
      <c r="X274">
        <v>14.7</v>
      </c>
      <c r="Y274">
        <v>270663028</v>
      </c>
      <c r="Z274">
        <v>37.090240000000001</v>
      </c>
      <c r="AA274">
        <v>-95.712890999999999</v>
      </c>
      <c r="AB274">
        <v>273</v>
      </c>
      <c r="AC274">
        <v>874</v>
      </c>
      <c r="AD274">
        <v>23700000</v>
      </c>
      <c r="AE274">
        <v>0</v>
      </c>
      <c r="AF274" s="2">
        <v>0</v>
      </c>
      <c r="AG274">
        <v>2535441954</v>
      </c>
      <c r="AH274">
        <v>0.33004107999999999</v>
      </c>
      <c r="AI274" s="2">
        <v>3.3E-3</v>
      </c>
      <c r="AJ274" s="2">
        <v>1.0364E-3</v>
      </c>
      <c r="AK274" s="2">
        <v>2.3159999999999999E-4</v>
      </c>
    </row>
    <row r="275" spans="1:37" x14ac:dyDescent="0.3">
      <c r="A275">
        <v>273</v>
      </c>
      <c r="B275" t="s">
        <v>448</v>
      </c>
      <c r="C275">
        <v>23700000</v>
      </c>
      <c r="D275">
        <v>7451792132</v>
      </c>
      <c r="E275" t="s">
        <v>63</v>
      </c>
      <c r="F275" t="s">
        <v>449</v>
      </c>
      <c r="G275">
        <v>0</v>
      </c>
      <c r="H275" t="s">
        <v>95</v>
      </c>
      <c r="I275" t="s">
        <v>96</v>
      </c>
      <c r="J275" t="s">
        <v>47</v>
      </c>
      <c r="K275">
        <v>3885</v>
      </c>
      <c r="L275">
        <v>7268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2012</v>
      </c>
      <c r="T275" t="s">
        <v>126</v>
      </c>
      <c r="U275">
        <v>30</v>
      </c>
      <c r="V275">
        <v>68.900000000000006</v>
      </c>
      <c r="W275">
        <v>36991981</v>
      </c>
      <c r="X275">
        <v>5.56</v>
      </c>
      <c r="Y275">
        <v>30628482</v>
      </c>
      <c r="Z275">
        <v>56.130366000000002</v>
      </c>
      <c r="AA275">
        <v>-106.346771</v>
      </c>
      <c r="AB275">
        <v>273</v>
      </c>
      <c r="AC275">
        <v>517</v>
      </c>
      <c r="AD275">
        <v>23699999</v>
      </c>
      <c r="AE275" s="1">
        <v>4.2200000000000003E-6</v>
      </c>
      <c r="AF275" s="1">
        <v>4.2200000000000001E-8</v>
      </c>
      <c r="AG275">
        <v>7451792132</v>
      </c>
      <c r="AH275">
        <v>0</v>
      </c>
      <c r="AI275" s="2">
        <v>0</v>
      </c>
      <c r="AJ275" s="2">
        <v>1.0364E-3</v>
      </c>
      <c r="AK275" s="2">
        <v>6.7840000000000001E-4</v>
      </c>
    </row>
    <row r="276" spans="1:37" x14ac:dyDescent="0.3">
      <c r="A276">
        <v>274</v>
      </c>
      <c r="B276" t="s">
        <v>450</v>
      </c>
      <c r="C276">
        <v>23700000</v>
      </c>
      <c r="D276">
        <v>15510153803</v>
      </c>
      <c r="E276" t="s">
        <v>60</v>
      </c>
      <c r="F276" t="s">
        <v>450</v>
      </c>
      <c r="G276">
        <v>1099</v>
      </c>
      <c r="H276" t="s">
        <v>89</v>
      </c>
      <c r="I276" t="s">
        <v>90</v>
      </c>
      <c r="J276" t="s">
        <v>49</v>
      </c>
      <c r="K276">
        <v>11</v>
      </c>
      <c r="L276">
        <v>74</v>
      </c>
      <c r="M276">
        <v>32817000</v>
      </c>
      <c r="N276">
        <v>8200</v>
      </c>
      <c r="O276">
        <v>131300</v>
      </c>
      <c r="P276">
        <v>98400</v>
      </c>
      <c r="Q276">
        <v>1600000</v>
      </c>
      <c r="R276">
        <v>0</v>
      </c>
      <c r="S276">
        <v>2014</v>
      </c>
      <c r="T276" t="s">
        <v>53</v>
      </c>
      <c r="U276">
        <v>22</v>
      </c>
      <c r="V276">
        <v>60</v>
      </c>
      <c r="W276">
        <v>66834405</v>
      </c>
      <c r="X276">
        <v>3.85</v>
      </c>
      <c r="Y276">
        <v>55908316</v>
      </c>
      <c r="Z276">
        <v>55.378050999999999</v>
      </c>
      <c r="AA276">
        <v>-3.4359730000000002</v>
      </c>
      <c r="AB276">
        <v>273</v>
      </c>
      <c r="AC276">
        <v>199</v>
      </c>
      <c r="AD276">
        <v>23700000</v>
      </c>
      <c r="AE276">
        <v>0</v>
      </c>
      <c r="AF276" s="2">
        <v>0</v>
      </c>
      <c r="AG276">
        <v>15477336803</v>
      </c>
      <c r="AH276">
        <v>0.21203260199999999</v>
      </c>
      <c r="AI276" s="2">
        <v>2.0999999999999999E-3</v>
      </c>
      <c r="AJ276" s="2">
        <v>1.0364E-3</v>
      </c>
      <c r="AK276" s="2">
        <v>1.4120000000000001E-3</v>
      </c>
    </row>
    <row r="277" spans="1:37" x14ac:dyDescent="0.3">
      <c r="A277">
        <v>275</v>
      </c>
      <c r="B277" t="s">
        <v>451</v>
      </c>
      <c r="C277">
        <v>23700000</v>
      </c>
      <c r="D277">
        <v>20289689389</v>
      </c>
      <c r="E277" t="s">
        <v>452</v>
      </c>
      <c r="F277" t="s">
        <v>451</v>
      </c>
      <c r="G277">
        <v>769</v>
      </c>
      <c r="H277" t="s">
        <v>45</v>
      </c>
      <c r="I277" t="s">
        <v>46</v>
      </c>
      <c r="J277" t="s">
        <v>453</v>
      </c>
      <c r="K277">
        <v>81</v>
      </c>
      <c r="L277">
        <v>1</v>
      </c>
      <c r="M277">
        <v>755054000</v>
      </c>
      <c r="N277">
        <v>188800</v>
      </c>
      <c r="O277">
        <v>3000000</v>
      </c>
      <c r="P277">
        <v>2300000</v>
      </c>
      <c r="Q277">
        <v>36200000</v>
      </c>
      <c r="R277">
        <v>1100000</v>
      </c>
      <c r="S277">
        <v>2020</v>
      </c>
      <c r="T277" t="s">
        <v>84</v>
      </c>
      <c r="U277">
        <v>29</v>
      </c>
      <c r="V277">
        <v>88.2</v>
      </c>
      <c r="W277">
        <v>328239523</v>
      </c>
      <c r="X277">
        <v>14.7</v>
      </c>
      <c r="Y277">
        <v>270663028</v>
      </c>
      <c r="Z277">
        <v>37.090240000000001</v>
      </c>
      <c r="AA277">
        <v>-95.712890999999999</v>
      </c>
      <c r="AB277">
        <v>273</v>
      </c>
      <c r="AC277">
        <v>118</v>
      </c>
      <c r="AD277">
        <v>22600000</v>
      </c>
      <c r="AE277">
        <v>4.8672566369999997</v>
      </c>
      <c r="AF277" s="2">
        <v>4.87E-2</v>
      </c>
      <c r="AG277">
        <v>19534635389</v>
      </c>
      <c r="AH277">
        <v>3.8652065160000002</v>
      </c>
      <c r="AI277" s="2">
        <v>3.8699999999999998E-2</v>
      </c>
      <c r="AJ277" s="2">
        <v>1.0364E-3</v>
      </c>
      <c r="AK277" s="2">
        <v>1.8471E-3</v>
      </c>
    </row>
    <row r="278" spans="1:37" x14ac:dyDescent="0.3">
      <c r="A278">
        <v>276</v>
      </c>
      <c r="B278" t="s">
        <v>454</v>
      </c>
      <c r="C278">
        <v>23600000</v>
      </c>
      <c r="D278">
        <v>15901824841</v>
      </c>
      <c r="E278" t="s">
        <v>38</v>
      </c>
      <c r="F278" t="s">
        <v>454</v>
      </c>
      <c r="G278">
        <v>392</v>
      </c>
      <c r="H278" t="s">
        <v>56</v>
      </c>
      <c r="I278" t="s">
        <v>56</v>
      </c>
      <c r="J278" t="s">
        <v>38</v>
      </c>
      <c r="K278">
        <v>3</v>
      </c>
      <c r="L278">
        <v>78</v>
      </c>
      <c r="M278">
        <v>77927000</v>
      </c>
      <c r="N278">
        <v>19500</v>
      </c>
      <c r="O278">
        <v>311700</v>
      </c>
      <c r="P278">
        <v>233800</v>
      </c>
      <c r="Q278">
        <v>3700000</v>
      </c>
      <c r="R278">
        <v>100000</v>
      </c>
      <c r="S278">
        <v>2012</v>
      </c>
      <c r="T278" t="s">
        <v>72</v>
      </c>
      <c r="U278">
        <v>10</v>
      </c>
      <c r="V278" t="s">
        <v>56</v>
      </c>
      <c r="W278" t="s">
        <v>56</v>
      </c>
      <c r="X278" t="s">
        <v>56</v>
      </c>
      <c r="Y278" t="s">
        <v>56</v>
      </c>
      <c r="Z278" t="s">
        <v>57</v>
      </c>
      <c r="AA278" t="s">
        <v>57</v>
      </c>
      <c r="AB278">
        <v>277</v>
      </c>
      <c r="AC278">
        <v>188</v>
      </c>
      <c r="AD278">
        <v>23500000</v>
      </c>
      <c r="AE278">
        <v>0.42553191499999998</v>
      </c>
      <c r="AF278" s="2">
        <v>4.3E-3</v>
      </c>
      <c r="AG278">
        <v>15823897841</v>
      </c>
      <c r="AH278">
        <v>0.49246399800000001</v>
      </c>
      <c r="AI278" s="2">
        <v>4.8999999999999998E-3</v>
      </c>
      <c r="AJ278" s="2">
        <v>1.0319999999999999E-3</v>
      </c>
      <c r="AK278" s="2">
        <v>1.4476999999999999E-3</v>
      </c>
    </row>
    <row r="279" spans="1:37" x14ac:dyDescent="0.3">
      <c r="A279">
        <v>277</v>
      </c>
      <c r="B279" t="s">
        <v>455</v>
      </c>
      <c r="C279">
        <v>23600000</v>
      </c>
      <c r="D279">
        <v>2135644776</v>
      </c>
      <c r="E279" t="s">
        <v>49</v>
      </c>
      <c r="F279" t="s">
        <v>455</v>
      </c>
      <c r="G279">
        <v>226</v>
      </c>
      <c r="H279" t="s">
        <v>186</v>
      </c>
      <c r="I279" t="s">
        <v>187</v>
      </c>
      <c r="J279" t="s">
        <v>71</v>
      </c>
      <c r="K279">
        <v>11</v>
      </c>
      <c r="L279">
        <v>10</v>
      </c>
      <c r="M279">
        <v>46862000</v>
      </c>
      <c r="N279">
        <v>11700</v>
      </c>
      <c r="O279">
        <v>187400</v>
      </c>
      <c r="P279">
        <v>140600</v>
      </c>
      <c r="Q279">
        <v>2200000</v>
      </c>
      <c r="R279">
        <v>200000</v>
      </c>
      <c r="S279">
        <v>2014</v>
      </c>
      <c r="T279" t="s">
        <v>81</v>
      </c>
      <c r="U279">
        <v>9</v>
      </c>
      <c r="V279">
        <v>40.200000000000003</v>
      </c>
      <c r="W279">
        <v>126014024</v>
      </c>
      <c r="X279">
        <v>3.42</v>
      </c>
      <c r="Y279">
        <v>102626859</v>
      </c>
      <c r="Z279">
        <v>23.634501</v>
      </c>
      <c r="AA279">
        <v>-102.552784</v>
      </c>
      <c r="AB279">
        <v>277</v>
      </c>
      <c r="AC279">
        <v>905</v>
      </c>
      <c r="AD279">
        <v>23400000</v>
      </c>
      <c r="AE279">
        <v>0.85470085500000004</v>
      </c>
      <c r="AF279" s="2">
        <v>8.5000000000000006E-3</v>
      </c>
      <c r="AG279">
        <v>2088782776</v>
      </c>
      <c r="AH279">
        <v>2.2435075840000001</v>
      </c>
      <c r="AI279" s="2">
        <v>2.24E-2</v>
      </c>
      <c r="AJ279" s="2">
        <v>1.0319999999999999E-3</v>
      </c>
      <c r="AK279" s="2">
        <v>1.9440000000000001E-4</v>
      </c>
    </row>
    <row r="280" spans="1:37" x14ac:dyDescent="0.3">
      <c r="A280">
        <v>278</v>
      </c>
      <c r="B280" t="s">
        <v>456</v>
      </c>
      <c r="C280">
        <v>23600000</v>
      </c>
      <c r="D280">
        <v>5994002464</v>
      </c>
      <c r="E280" t="s">
        <v>49</v>
      </c>
      <c r="F280" t="s">
        <v>456</v>
      </c>
      <c r="G280">
        <v>719</v>
      </c>
      <c r="H280" t="s">
        <v>45</v>
      </c>
      <c r="I280" t="s">
        <v>46</v>
      </c>
      <c r="J280" t="s">
        <v>49</v>
      </c>
      <c r="K280">
        <v>82</v>
      </c>
      <c r="L280">
        <v>75</v>
      </c>
      <c r="M280">
        <v>10803000</v>
      </c>
      <c r="N280">
        <v>2700</v>
      </c>
      <c r="O280">
        <v>43200</v>
      </c>
      <c r="P280">
        <v>32400</v>
      </c>
      <c r="Q280">
        <v>518600</v>
      </c>
      <c r="R280">
        <v>0</v>
      </c>
      <c r="S280">
        <v>2015</v>
      </c>
      <c r="T280" t="s">
        <v>84</v>
      </c>
      <c r="U280">
        <v>29</v>
      </c>
      <c r="V280">
        <v>88.2</v>
      </c>
      <c r="W280">
        <v>328239523</v>
      </c>
      <c r="X280">
        <v>14.7</v>
      </c>
      <c r="Y280">
        <v>270663028</v>
      </c>
      <c r="Z280">
        <v>37.090240000000001</v>
      </c>
      <c r="AA280">
        <v>-95.712890999999999</v>
      </c>
      <c r="AB280">
        <v>277</v>
      </c>
      <c r="AC280">
        <v>620</v>
      </c>
      <c r="AD280">
        <v>23600000</v>
      </c>
      <c r="AE280">
        <v>0</v>
      </c>
      <c r="AF280" s="2">
        <v>0</v>
      </c>
      <c r="AG280">
        <v>5983199464</v>
      </c>
      <c r="AH280">
        <v>0.180555572</v>
      </c>
      <c r="AI280" s="2">
        <v>1.8E-3</v>
      </c>
      <c r="AJ280" s="2">
        <v>1.0319999999999999E-3</v>
      </c>
      <c r="AK280" s="2">
        <v>5.4569999999999998E-4</v>
      </c>
    </row>
    <row r="281" spans="1:37" x14ac:dyDescent="0.3">
      <c r="A281">
        <v>279</v>
      </c>
      <c r="B281" t="s">
        <v>457</v>
      </c>
      <c r="C281">
        <v>23600000</v>
      </c>
      <c r="D281">
        <v>6766461070</v>
      </c>
      <c r="E281" t="s">
        <v>49</v>
      </c>
      <c r="F281" t="s">
        <v>457</v>
      </c>
      <c r="G281">
        <v>552</v>
      </c>
      <c r="H281" t="s">
        <v>45</v>
      </c>
      <c r="I281" t="s">
        <v>46</v>
      </c>
      <c r="J281" t="s">
        <v>49</v>
      </c>
      <c r="K281">
        <v>82</v>
      </c>
      <c r="L281">
        <v>75</v>
      </c>
      <c r="M281">
        <v>44542000</v>
      </c>
      <c r="N281">
        <v>11100</v>
      </c>
      <c r="O281">
        <v>178200</v>
      </c>
      <c r="P281">
        <v>133600</v>
      </c>
      <c r="Q281">
        <v>2100000</v>
      </c>
      <c r="R281">
        <v>400000</v>
      </c>
      <c r="S281">
        <v>2013</v>
      </c>
      <c r="T281" t="s">
        <v>84</v>
      </c>
      <c r="U281">
        <v>30</v>
      </c>
      <c r="V281">
        <v>88.2</v>
      </c>
      <c r="W281">
        <v>328239523</v>
      </c>
      <c r="X281">
        <v>14.7</v>
      </c>
      <c r="Y281">
        <v>270663028</v>
      </c>
      <c r="Z281">
        <v>37.090240000000001</v>
      </c>
      <c r="AA281">
        <v>-95.712890999999999</v>
      </c>
      <c r="AB281">
        <v>277</v>
      </c>
      <c r="AC281">
        <v>565</v>
      </c>
      <c r="AD281">
        <v>23200000</v>
      </c>
      <c r="AE281">
        <v>1.724137931</v>
      </c>
      <c r="AF281" s="2">
        <v>1.72E-2</v>
      </c>
      <c r="AG281">
        <v>6721919070</v>
      </c>
      <c r="AH281">
        <v>0.66263814700000001</v>
      </c>
      <c r="AI281" s="2">
        <v>6.6E-3</v>
      </c>
      <c r="AJ281" s="2">
        <v>1.0319999999999999E-3</v>
      </c>
      <c r="AK281" s="2">
        <v>6.1600000000000001E-4</v>
      </c>
    </row>
    <row r="282" spans="1:37" x14ac:dyDescent="0.3">
      <c r="A282">
        <v>280</v>
      </c>
      <c r="B282" t="s">
        <v>458</v>
      </c>
      <c r="C282">
        <v>23600000</v>
      </c>
      <c r="D282">
        <v>7920637200</v>
      </c>
      <c r="E282" t="s">
        <v>43</v>
      </c>
      <c r="F282" t="s">
        <v>458</v>
      </c>
      <c r="G282">
        <v>1251</v>
      </c>
      <c r="H282" t="s">
        <v>89</v>
      </c>
      <c r="I282" t="s">
        <v>90</v>
      </c>
      <c r="J282" t="s">
        <v>110</v>
      </c>
      <c r="K282">
        <v>12</v>
      </c>
      <c r="L282">
        <v>19</v>
      </c>
      <c r="M282">
        <v>53589000</v>
      </c>
      <c r="N282">
        <v>13400</v>
      </c>
      <c r="O282">
        <v>214400</v>
      </c>
      <c r="P282">
        <v>160800</v>
      </c>
      <c r="Q282">
        <v>2600000</v>
      </c>
      <c r="R282">
        <v>100000</v>
      </c>
      <c r="S282">
        <v>2014</v>
      </c>
      <c r="T282" t="s">
        <v>91</v>
      </c>
      <c r="U282">
        <v>28</v>
      </c>
      <c r="V282">
        <v>60</v>
      </c>
      <c r="W282">
        <v>66834405</v>
      </c>
      <c r="X282">
        <v>3.85</v>
      </c>
      <c r="Y282">
        <v>55908316</v>
      </c>
      <c r="Z282">
        <v>55.378050999999999</v>
      </c>
      <c r="AA282">
        <v>-3.4359730000000002</v>
      </c>
      <c r="AB282">
        <v>277</v>
      </c>
      <c r="AC282">
        <v>486</v>
      </c>
      <c r="AD282">
        <v>23500000</v>
      </c>
      <c r="AE282">
        <v>0.42553191499999998</v>
      </c>
      <c r="AF282" s="2">
        <v>4.3E-3</v>
      </c>
      <c r="AG282">
        <v>7867048200</v>
      </c>
      <c r="AH282">
        <v>0.68118306399999995</v>
      </c>
      <c r="AI282" s="2">
        <v>6.7999999999999996E-3</v>
      </c>
      <c r="AJ282" s="2">
        <v>1.0319999999999999E-3</v>
      </c>
      <c r="AK282" s="2">
        <v>7.2110000000000002E-4</v>
      </c>
    </row>
    <row r="283" spans="1:37" x14ac:dyDescent="0.3">
      <c r="A283">
        <v>281</v>
      </c>
      <c r="B283" t="s">
        <v>459</v>
      </c>
      <c r="C283">
        <v>23500000</v>
      </c>
      <c r="D283">
        <v>14777034543</v>
      </c>
      <c r="E283" t="s">
        <v>63</v>
      </c>
      <c r="F283" t="s">
        <v>459</v>
      </c>
      <c r="G283">
        <v>6066</v>
      </c>
      <c r="H283" t="s">
        <v>89</v>
      </c>
      <c r="I283" t="s">
        <v>90</v>
      </c>
      <c r="J283" t="s">
        <v>47</v>
      </c>
      <c r="K283">
        <v>13</v>
      </c>
      <c r="L283">
        <v>20</v>
      </c>
      <c r="M283">
        <v>41669000</v>
      </c>
      <c r="N283">
        <v>10400</v>
      </c>
      <c r="O283">
        <v>166700</v>
      </c>
      <c r="P283">
        <v>125000</v>
      </c>
      <c r="Q283">
        <v>2000000</v>
      </c>
      <c r="R283">
        <v>0</v>
      </c>
      <c r="S283">
        <v>2014</v>
      </c>
      <c r="T283" t="s">
        <v>61</v>
      </c>
      <c r="U283">
        <v>27</v>
      </c>
      <c r="V283">
        <v>60</v>
      </c>
      <c r="W283">
        <v>66834405</v>
      </c>
      <c r="X283">
        <v>3.85</v>
      </c>
      <c r="Y283">
        <v>55908316</v>
      </c>
      <c r="Z283">
        <v>55.378050999999999</v>
      </c>
      <c r="AA283">
        <v>-3.4359730000000002</v>
      </c>
      <c r="AB283">
        <v>282</v>
      </c>
      <c r="AC283">
        <v>217</v>
      </c>
      <c r="AD283">
        <v>23500000</v>
      </c>
      <c r="AE283">
        <v>0</v>
      </c>
      <c r="AF283" s="2">
        <v>0</v>
      </c>
      <c r="AG283">
        <v>14735365543</v>
      </c>
      <c r="AH283">
        <v>0.28278226200000001</v>
      </c>
      <c r="AI283" s="2">
        <v>2.8E-3</v>
      </c>
      <c r="AJ283" s="2">
        <v>1.0277000000000001E-3</v>
      </c>
      <c r="AK283" s="2">
        <v>1.3453E-3</v>
      </c>
    </row>
    <row r="284" spans="1:37" x14ac:dyDescent="0.3">
      <c r="A284">
        <v>282</v>
      </c>
      <c r="B284" t="s">
        <v>460</v>
      </c>
      <c r="C284">
        <v>23500000</v>
      </c>
      <c r="D284">
        <v>14696994366</v>
      </c>
      <c r="E284" t="s">
        <v>60</v>
      </c>
      <c r="F284" t="s">
        <v>460</v>
      </c>
      <c r="G284">
        <v>1044</v>
      </c>
      <c r="H284" t="s">
        <v>89</v>
      </c>
      <c r="I284" t="s">
        <v>90</v>
      </c>
      <c r="J284" t="s">
        <v>49</v>
      </c>
      <c r="K284">
        <v>13</v>
      </c>
      <c r="L284">
        <v>76</v>
      </c>
      <c r="M284">
        <v>59629000</v>
      </c>
      <c r="N284">
        <v>14900</v>
      </c>
      <c r="O284">
        <v>238500</v>
      </c>
      <c r="P284">
        <v>178900</v>
      </c>
      <c r="Q284">
        <v>2900000</v>
      </c>
      <c r="R284">
        <v>0</v>
      </c>
      <c r="S284">
        <v>2014</v>
      </c>
      <c r="T284" t="s">
        <v>126</v>
      </c>
      <c r="U284">
        <v>17</v>
      </c>
      <c r="V284">
        <v>60</v>
      </c>
      <c r="W284">
        <v>66834405</v>
      </c>
      <c r="X284">
        <v>3.85</v>
      </c>
      <c r="Y284">
        <v>55908316</v>
      </c>
      <c r="Z284">
        <v>55.378050999999999</v>
      </c>
      <c r="AA284">
        <v>-3.4359730000000002</v>
      </c>
      <c r="AB284">
        <v>282</v>
      </c>
      <c r="AC284">
        <v>220</v>
      </c>
      <c r="AD284">
        <v>23500000</v>
      </c>
      <c r="AE284">
        <v>0</v>
      </c>
      <c r="AF284" s="2">
        <v>0</v>
      </c>
      <c r="AG284">
        <v>14637365366</v>
      </c>
      <c r="AH284">
        <v>0.40737522399999998</v>
      </c>
      <c r="AI284" s="2">
        <v>4.1000000000000003E-3</v>
      </c>
      <c r="AJ284" s="2">
        <v>1.0277000000000001E-3</v>
      </c>
      <c r="AK284" s="2">
        <v>1.338E-3</v>
      </c>
    </row>
    <row r="285" spans="1:37" x14ac:dyDescent="0.3">
      <c r="A285">
        <v>283</v>
      </c>
      <c r="B285" t="s">
        <v>461</v>
      </c>
      <c r="C285">
        <v>23400000</v>
      </c>
      <c r="D285">
        <v>9465863821</v>
      </c>
      <c r="E285" t="s">
        <v>43</v>
      </c>
      <c r="F285" t="s">
        <v>461</v>
      </c>
      <c r="G285">
        <v>6672</v>
      </c>
      <c r="H285" t="s">
        <v>39</v>
      </c>
      <c r="I285" t="s">
        <v>40</v>
      </c>
      <c r="J285" t="s">
        <v>110</v>
      </c>
      <c r="K285">
        <v>56</v>
      </c>
      <c r="L285">
        <v>20</v>
      </c>
      <c r="M285">
        <v>367347000</v>
      </c>
      <c r="N285">
        <v>91800</v>
      </c>
      <c r="O285">
        <v>1500000</v>
      </c>
      <c r="P285">
        <v>1100000</v>
      </c>
      <c r="Q285">
        <v>17600000</v>
      </c>
      <c r="R285">
        <v>900000</v>
      </c>
      <c r="S285">
        <v>2020</v>
      </c>
      <c r="T285" t="s">
        <v>116</v>
      </c>
      <c r="U285">
        <v>10</v>
      </c>
      <c r="V285">
        <v>28.1</v>
      </c>
      <c r="W285">
        <v>1366417754</v>
      </c>
      <c r="X285">
        <v>5.36</v>
      </c>
      <c r="Y285">
        <v>471031528</v>
      </c>
      <c r="Z285">
        <v>20.593684</v>
      </c>
      <c r="AA285">
        <v>78.962879999999998</v>
      </c>
      <c r="AB285">
        <v>284</v>
      </c>
      <c r="AC285">
        <v>406</v>
      </c>
      <c r="AD285">
        <v>22500000</v>
      </c>
      <c r="AE285">
        <v>4</v>
      </c>
      <c r="AF285" s="2">
        <v>0.04</v>
      </c>
      <c r="AG285">
        <v>9098516821</v>
      </c>
      <c r="AH285">
        <v>4.0374382689999999</v>
      </c>
      <c r="AI285" s="2">
        <v>4.0399999999999998E-2</v>
      </c>
      <c r="AJ285" s="2">
        <v>1.0233E-3</v>
      </c>
      <c r="AK285" s="2">
        <v>8.6180000000000002E-4</v>
      </c>
    </row>
    <row r="286" spans="1:37" x14ac:dyDescent="0.3">
      <c r="A286">
        <v>284</v>
      </c>
      <c r="B286" t="s">
        <v>462</v>
      </c>
      <c r="C286">
        <v>23400000</v>
      </c>
      <c r="D286">
        <v>7926899136</v>
      </c>
      <c r="E286" t="s">
        <v>43</v>
      </c>
      <c r="F286" t="s">
        <v>462</v>
      </c>
      <c r="G286">
        <v>1291</v>
      </c>
      <c r="H286" t="s">
        <v>101</v>
      </c>
      <c r="I286" t="s">
        <v>102</v>
      </c>
      <c r="J286" t="s">
        <v>49</v>
      </c>
      <c r="K286">
        <v>14</v>
      </c>
      <c r="L286">
        <v>77</v>
      </c>
      <c r="M286">
        <v>28285000</v>
      </c>
      <c r="N286">
        <v>7100</v>
      </c>
      <c r="O286">
        <v>113100</v>
      </c>
      <c r="P286">
        <v>84900</v>
      </c>
      <c r="Q286">
        <v>1400000</v>
      </c>
      <c r="R286">
        <v>0</v>
      </c>
      <c r="S286">
        <v>2014</v>
      </c>
      <c r="T286" t="s">
        <v>66</v>
      </c>
      <c r="U286">
        <v>14</v>
      </c>
      <c r="V286">
        <v>51.3</v>
      </c>
      <c r="W286">
        <v>212559417</v>
      </c>
      <c r="X286">
        <v>12.08</v>
      </c>
      <c r="Y286">
        <v>183241641</v>
      </c>
      <c r="Z286">
        <v>-14.235004</v>
      </c>
      <c r="AA286">
        <v>-51.925280000000001</v>
      </c>
      <c r="AB286">
        <v>284</v>
      </c>
      <c r="AC286">
        <v>484</v>
      </c>
      <c r="AD286">
        <v>23400000</v>
      </c>
      <c r="AE286">
        <v>0</v>
      </c>
      <c r="AF286" s="2">
        <v>0</v>
      </c>
      <c r="AG286">
        <v>7898614136</v>
      </c>
      <c r="AH286">
        <v>0.35810079500000003</v>
      </c>
      <c r="AI286" s="2">
        <v>3.5999999999999999E-3</v>
      </c>
      <c r="AJ286" s="2">
        <v>1.0233E-3</v>
      </c>
      <c r="AK286" s="2">
        <v>7.2170000000000003E-4</v>
      </c>
    </row>
    <row r="287" spans="1:37" x14ac:dyDescent="0.3">
      <c r="A287">
        <v>285</v>
      </c>
      <c r="B287" t="s">
        <v>463</v>
      </c>
      <c r="C287">
        <v>23300000</v>
      </c>
      <c r="D287">
        <v>22471357411</v>
      </c>
      <c r="E287" t="s">
        <v>49</v>
      </c>
      <c r="F287" t="s">
        <v>463</v>
      </c>
      <c r="G287">
        <v>3657</v>
      </c>
      <c r="H287" t="s">
        <v>45</v>
      </c>
      <c r="I287" t="s">
        <v>46</v>
      </c>
      <c r="J287" t="s">
        <v>49</v>
      </c>
      <c r="K287">
        <v>83</v>
      </c>
      <c r="L287">
        <v>78</v>
      </c>
      <c r="M287">
        <v>124187000</v>
      </c>
      <c r="N287">
        <v>31000</v>
      </c>
      <c r="O287">
        <v>496700</v>
      </c>
      <c r="P287">
        <v>372600</v>
      </c>
      <c r="Q287">
        <v>6000000</v>
      </c>
      <c r="R287">
        <v>100000</v>
      </c>
      <c r="S287">
        <v>2006</v>
      </c>
      <c r="T287" t="s">
        <v>72</v>
      </c>
      <c r="U287">
        <v>16</v>
      </c>
      <c r="V287">
        <v>88.2</v>
      </c>
      <c r="W287">
        <v>328239523</v>
      </c>
      <c r="X287">
        <v>14.7</v>
      </c>
      <c r="Y287">
        <v>270663028</v>
      </c>
      <c r="Z287">
        <v>37.090240000000001</v>
      </c>
      <c r="AA287">
        <v>-95.712890999999999</v>
      </c>
      <c r="AB287">
        <v>286</v>
      </c>
      <c r="AC287">
        <v>99</v>
      </c>
      <c r="AD287">
        <v>23200000</v>
      </c>
      <c r="AE287">
        <v>0.43103448300000002</v>
      </c>
      <c r="AF287" s="2">
        <v>4.3E-3</v>
      </c>
      <c r="AG287">
        <v>22347170411</v>
      </c>
      <c r="AH287">
        <v>0.55571688799999996</v>
      </c>
      <c r="AI287" s="2">
        <v>5.5999999999999999E-3</v>
      </c>
      <c r="AJ287" s="2">
        <v>1.0189000000000001E-3</v>
      </c>
      <c r="AK287" s="2">
        <v>2.0458E-3</v>
      </c>
    </row>
    <row r="288" spans="1:37" x14ac:dyDescent="0.3">
      <c r="A288">
        <v>286</v>
      </c>
      <c r="B288" t="s">
        <v>464</v>
      </c>
      <c r="C288">
        <v>23200000</v>
      </c>
      <c r="D288">
        <v>2634</v>
      </c>
      <c r="E288" t="s">
        <v>285</v>
      </c>
      <c r="F288" t="s">
        <v>464</v>
      </c>
      <c r="G288">
        <v>1</v>
      </c>
      <c r="H288" t="s">
        <v>45</v>
      </c>
      <c r="I288" t="s">
        <v>46</v>
      </c>
      <c r="J288" t="s">
        <v>49</v>
      </c>
      <c r="K288">
        <v>84</v>
      </c>
      <c r="L288">
        <v>79</v>
      </c>
      <c r="M288">
        <v>6589000000</v>
      </c>
      <c r="N288">
        <v>0</v>
      </c>
      <c r="O288">
        <v>0</v>
      </c>
      <c r="P288">
        <v>0</v>
      </c>
      <c r="Q288">
        <v>0</v>
      </c>
      <c r="R288">
        <v>100000</v>
      </c>
      <c r="S288">
        <v>2016</v>
      </c>
      <c r="T288" t="s">
        <v>41</v>
      </c>
      <c r="U288">
        <v>15</v>
      </c>
      <c r="V288">
        <v>88.2</v>
      </c>
      <c r="W288">
        <v>328239523</v>
      </c>
      <c r="X288">
        <v>14.7</v>
      </c>
      <c r="Y288">
        <v>270663028</v>
      </c>
      <c r="Z288">
        <v>37.090240000000001</v>
      </c>
      <c r="AA288">
        <v>-95.712890999999999</v>
      </c>
      <c r="AB288">
        <v>287</v>
      </c>
      <c r="AC288">
        <v>987</v>
      </c>
      <c r="AD288">
        <v>23100000</v>
      </c>
      <c r="AE288">
        <v>0.43290043299999997</v>
      </c>
      <c r="AF288" s="2">
        <v>4.3E-3</v>
      </c>
      <c r="AG288">
        <v>-6588997366</v>
      </c>
      <c r="AH288">
        <v>-100.00004</v>
      </c>
      <c r="AI288" s="2">
        <v>-1</v>
      </c>
      <c r="AJ288" s="2">
        <v>1.0145E-3</v>
      </c>
      <c r="AK288" s="2">
        <v>0</v>
      </c>
    </row>
    <row r="289" spans="1:37" x14ac:dyDescent="0.3">
      <c r="A289">
        <v>287</v>
      </c>
      <c r="B289" t="s">
        <v>465</v>
      </c>
      <c r="C289">
        <v>23200000</v>
      </c>
      <c r="D289">
        <v>15751661213</v>
      </c>
      <c r="E289" t="s">
        <v>60</v>
      </c>
      <c r="F289" t="s">
        <v>465</v>
      </c>
      <c r="G289">
        <v>172</v>
      </c>
      <c r="H289" t="s">
        <v>45</v>
      </c>
      <c r="I289" t="s">
        <v>46</v>
      </c>
      <c r="J289" t="s">
        <v>38</v>
      </c>
      <c r="K289">
        <v>83</v>
      </c>
      <c r="L289">
        <v>79</v>
      </c>
      <c r="M289">
        <v>143169000</v>
      </c>
      <c r="N289">
        <v>35800</v>
      </c>
      <c r="O289">
        <v>572700</v>
      </c>
      <c r="P289">
        <v>429500</v>
      </c>
      <c r="Q289">
        <v>6900000</v>
      </c>
      <c r="R289">
        <v>100000</v>
      </c>
      <c r="S289">
        <v>2008</v>
      </c>
      <c r="T289" t="s">
        <v>61</v>
      </c>
      <c r="U289">
        <v>15</v>
      </c>
      <c r="V289">
        <v>88.2</v>
      </c>
      <c r="W289">
        <v>328239523</v>
      </c>
      <c r="X289">
        <v>14.7</v>
      </c>
      <c r="Y289">
        <v>270663028</v>
      </c>
      <c r="Z289">
        <v>37.090240000000001</v>
      </c>
      <c r="AA289">
        <v>-95.712890999999999</v>
      </c>
      <c r="AB289">
        <v>287</v>
      </c>
      <c r="AC289">
        <v>192</v>
      </c>
      <c r="AD289">
        <v>23100000</v>
      </c>
      <c r="AE289">
        <v>0.43290043299999997</v>
      </c>
      <c r="AF289" s="2">
        <v>4.3E-3</v>
      </c>
      <c r="AG289">
        <v>15608492213</v>
      </c>
      <c r="AH289">
        <v>0.91725067400000004</v>
      </c>
      <c r="AI289" s="2">
        <v>9.1999999999999998E-3</v>
      </c>
      <c r="AJ289" s="2">
        <v>1.0145E-3</v>
      </c>
      <c r="AK289" s="2">
        <v>1.4339999999999999E-3</v>
      </c>
    </row>
    <row r="290" spans="1:37" x14ac:dyDescent="0.3">
      <c r="A290">
        <v>288</v>
      </c>
      <c r="B290" t="s">
        <v>466</v>
      </c>
      <c r="C290">
        <v>23200000</v>
      </c>
      <c r="D290">
        <v>7966720147</v>
      </c>
      <c r="E290" t="s">
        <v>49</v>
      </c>
      <c r="F290" t="s">
        <v>466</v>
      </c>
      <c r="G290">
        <v>595</v>
      </c>
      <c r="H290" t="s">
        <v>56</v>
      </c>
      <c r="I290" t="s">
        <v>56</v>
      </c>
      <c r="J290" t="s">
        <v>49</v>
      </c>
      <c r="K290" t="s">
        <v>56</v>
      </c>
      <c r="L290">
        <v>79</v>
      </c>
      <c r="M290">
        <v>321179000</v>
      </c>
      <c r="N290">
        <v>80300</v>
      </c>
      <c r="O290">
        <v>1300000</v>
      </c>
      <c r="P290">
        <v>963500</v>
      </c>
      <c r="Q290">
        <v>15400000</v>
      </c>
      <c r="R290">
        <v>900000</v>
      </c>
      <c r="S290">
        <v>2017</v>
      </c>
      <c r="T290" t="s">
        <v>116</v>
      </c>
      <c r="U290">
        <v>25</v>
      </c>
      <c r="V290" t="s">
        <v>56</v>
      </c>
      <c r="W290" t="s">
        <v>56</v>
      </c>
      <c r="X290" t="s">
        <v>56</v>
      </c>
      <c r="Y290" t="s">
        <v>56</v>
      </c>
      <c r="Z290" t="s">
        <v>57</v>
      </c>
      <c r="AA290" t="s">
        <v>57</v>
      </c>
      <c r="AB290">
        <v>287</v>
      </c>
      <c r="AC290">
        <v>478</v>
      </c>
      <c r="AD290">
        <v>22300000</v>
      </c>
      <c r="AE290">
        <v>4.0358744389999996</v>
      </c>
      <c r="AF290" s="2">
        <v>4.0399999999999998E-2</v>
      </c>
      <c r="AG290">
        <v>7645541147</v>
      </c>
      <c r="AH290">
        <v>4.2008668040000003</v>
      </c>
      <c r="AI290" s="2">
        <v>4.2000000000000003E-2</v>
      </c>
      <c r="AJ290" s="2">
        <v>1.0145E-3</v>
      </c>
      <c r="AK290" s="2">
        <v>7.2530000000000001E-4</v>
      </c>
    </row>
    <row r="291" spans="1:37" x14ac:dyDescent="0.3">
      <c r="A291">
        <v>289</v>
      </c>
      <c r="B291" t="s">
        <v>467</v>
      </c>
      <c r="C291">
        <v>23100000</v>
      </c>
      <c r="D291">
        <v>12889240875</v>
      </c>
      <c r="E291" t="s">
        <v>38</v>
      </c>
      <c r="F291" t="s">
        <v>467</v>
      </c>
      <c r="G291">
        <v>22578</v>
      </c>
      <c r="H291" t="s">
        <v>39</v>
      </c>
      <c r="I291" t="s">
        <v>40</v>
      </c>
      <c r="J291" t="s">
        <v>38</v>
      </c>
      <c r="K291">
        <v>59</v>
      </c>
      <c r="L291">
        <v>81</v>
      </c>
      <c r="M291">
        <v>52678000</v>
      </c>
      <c r="N291">
        <v>13200</v>
      </c>
      <c r="O291">
        <v>210700</v>
      </c>
      <c r="P291">
        <v>158000</v>
      </c>
      <c r="Q291">
        <v>2500000</v>
      </c>
      <c r="R291">
        <v>100000</v>
      </c>
      <c r="S291">
        <v>2014</v>
      </c>
      <c r="T291" t="s">
        <v>84</v>
      </c>
      <c r="U291">
        <v>10</v>
      </c>
      <c r="V291">
        <v>28.1</v>
      </c>
      <c r="W291">
        <v>1366417754</v>
      </c>
      <c r="X291">
        <v>5.36</v>
      </c>
      <c r="Y291">
        <v>471031528</v>
      </c>
      <c r="Z291">
        <v>20.593684</v>
      </c>
      <c r="AA291">
        <v>78.962879999999998</v>
      </c>
      <c r="AB291">
        <v>290</v>
      </c>
      <c r="AC291">
        <v>271</v>
      </c>
      <c r="AD291">
        <v>23000000</v>
      </c>
      <c r="AE291">
        <v>0.43478260899999999</v>
      </c>
      <c r="AF291" s="2">
        <v>4.3E-3</v>
      </c>
      <c r="AG291">
        <v>12836562875</v>
      </c>
      <c r="AH291">
        <v>0.41037465000000001</v>
      </c>
      <c r="AI291" s="2">
        <v>4.1000000000000003E-3</v>
      </c>
      <c r="AJ291" s="2">
        <v>1.0101999999999999E-3</v>
      </c>
      <c r="AK291" s="2">
        <v>1.1734E-3</v>
      </c>
    </row>
    <row r="292" spans="1:37" x14ac:dyDescent="0.3">
      <c r="A292">
        <v>290</v>
      </c>
      <c r="B292" t="s">
        <v>468</v>
      </c>
      <c r="C292">
        <v>23100000</v>
      </c>
      <c r="D292">
        <v>25579831081</v>
      </c>
      <c r="E292" t="s">
        <v>38</v>
      </c>
      <c r="F292" t="s">
        <v>468</v>
      </c>
      <c r="G292">
        <v>15462</v>
      </c>
      <c r="H292" t="s">
        <v>167</v>
      </c>
      <c r="I292" t="s">
        <v>168</v>
      </c>
      <c r="J292" t="s">
        <v>38</v>
      </c>
      <c r="K292">
        <v>4</v>
      </c>
      <c r="L292">
        <v>81</v>
      </c>
      <c r="M292">
        <v>130233000</v>
      </c>
      <c r="N292">
        <v>32600</v>
      </c>
      <c r="O292">
        <v>520900</v>
      </c>
      <c r="P292">
        <v>390700</v>
      </c>
      <c r="Q292">
        <v>6300000</v>
      </c>
      <c r="R292">
        <v>0</v>
      </c>
      <c r="S292">
        <v>2010</v>
      </c>
      <c r="T292" t="s">
        <v>126</v>
      </c>
      <c r="U292">
        <v>8</v>
      </c>
      <c r="V292">
        <v>49.3</v>
      </c>
      <c r="W292">
        <v>69625582</v>
      </c>
      <c r="X292">
        <v>0.75</v>
      </c>
      <c r="Y292">
        <v>35294600</v>
      </c>
      <c r="Z292">
        <v>15.870032</v>
      </c>
      <c r="AA292">
        <v>100.992541</v>
      </c>
      <c r="AB292">
        <v>290</v>
      </c>
      <c r="AC292">
        <v>69</v>
      </c>
      <c r="AD292">
        <v>23100000</v>
      </c>
      <c r="AE292">
        <v>0</v>
      </c>
      <c r="AF292" s="2">
        <v>0</v>
      </c>
      <c r="AG292">
        <v>25449598081</v>
      </c>
      <c r="AH292">
        <v>0.51172910299999996</v>
      </c>
      <c r="AI292" s="2">
        <v>5.1000000000000004E-3</v>
      </c>
      <c r="AJ292" s="2">
        <v>1.0101999999999999E-3</v>
      </c>
      <c r="AK292" s="2">
        <v>2.3287999999999998E-3</v>
      </c>
    </row>
    <row r="293" spans="1:37" x14ac:dyDescent="0.3">
      <c r="A293">
        <v>291</v>
      </c>
      <c r="B293" t="s">
        <v>469</v>
      </c>
      <c r="C293">
        <v>23100000</v>
      </c>
      <c r="D293">
        <v>2551113422</v>
      </c>
      <c r="E293" t="s">
        <v>60</v>
      </c>
      <c r="F293" t="s">
        <v>469</v>
      </c>
      <c r="G293">
        <v>4445</v>
      </c>
      <c r="H293" t="s">
        <v>45</v>
      </c>
      <c r="I293" t="s">
        <v>46</v>
      </c>
      <c r="J293" t="s">
        <v>286</v>
      </c>
      <c r="K293">
        <v>85</v>
      </c>
      <c r="L293">
        <v>4</v>
      </c>
      <c r="M293">
        <v>13246000</v>
      </c>
      <c r="N293">
        <v>3300</v>
      </c>
      <c r="O293">
        <v>53000</v>
      </c>
      <c r="P293">
        <v>39700</v>
      </c>
      <c r="Q293">
        <v>635800</v>
      </c>
      <c r="R293">
        <v>100000</v>
      </c>
      <c r="S293">
        <v>2006</v>
      </c>
      <c r="T293" t="s">
        <v>77</v>
      </c>
      <c r="U293">
        <v>6</v>
      </c>
      <c r="V293">
        <v>88.2</v>
      </c>
      <c r="W293">
        <v>328239523</v>
      </c>
      <c r="X293">
        <v>14.7</v>
      </c>
      <c r="Y293">
        <v>270663028</v>
      </c>
      <c r="Z293">
        <v>37.090240000000001</v>
      </c>
      <c r="AA293">
        <v>-95.712890999999999</v>
      </c>
      <c r="AB293">
        <v>290</v>
      </c>
      <c r="AC293">
        <v>873</v>
      </c>
      <c r="AD293">
        <v>23000000</v>
      </c>
      <c r="AE293">
        <v>0.43478260899999999</v>
      </c>
      <c r="AF293" s="2">
        <v>4.3E-3</v>
      </c>
      <c r="AG293">
        <v>2537867422</v>
      </c>
      <c r="AH293">
        <v>0.52193427800000003</v>
      </c>
      <c r="AI293" s="2">
        <v>5.1999999999999998E-3</v>
      </c>
      <c r="AJ293" s="2">
        <v>1.0101999999999999E-3</v>
      </c>
      <c r="AK293" s="2">
        <v>2.3230000000000001E-4</v>
      </c>
    </row>
    <row r="294" spans="1:37" x14ac:dyDescent="0.3">
      <c r="A294">
        <v>292</v>
      </c>
      <c r="B294" t="s">
        <v>470</v>
      </c>
      <c r="C294">
        <v>23100000</v>
      </c>
      <c r="D294">
        <v>9299371231</v>
      </c>
      <c r="E294" t="s">
        <v>38</v>
      </c>
      <c r="F294" t="s">
        <v>470</v>
      </c>
      <c r="G294">
        <v>456</v>
      </c>
      <c r="H294" t="s">
        <v>39</v>
      </c>
      <c r="I294" t="s">
        <v>40</v>
      </c>
      <c r="J294" t="s">
        <v>38</v>
      </c>
      <c r="K294">
        <v>58</v>
      </c>
      <c r="L294">
        <v>80</v>
      </c>
      <c r="M294">
        <v>304021000</v>
      </c>
      <c r="N294">
        <v>76000</v>
      </c>
      <c r="O294">
        <v>1200000</v>
      </c>
      <c r="P294">
        <v>912100</v>
      </c>
      <c r="Q294">
        <v>14600000</v>
      </c>
      <c r="R294">
        <v>700000</v>
      </c>
      <c r="S294">
        <v>2016</v>
      </c>
      <c r="T294" t="s">
        <v>53</v>
      </c>
      <c r="U294">
        <v>27</v>
      </c>
      <c r="V294">
        <v>28.1</v>
      </c>
      <c r="W294">
        <v>1366417754</v>
      </c>
      <c r="X294">
        <v>5.36</v>
      </c>
      <c r="Y294">
        <v>471031528</v>
      </c>
      <c r="Z294">
        <v>20.593684</v>
      </c>
      <c r="AA294">
        <v>78.962879999999998</v>
      </c>
      <c r="AB294">
        <v>290</v>
      </c>
      <c r="AC294">
        <v>414</v>
      </c>
      <c r="AD294">
        <v>22400000</v>
      </c>
      <c r="AE294">
        <v>3.125</v>
      </c>
      <c r="AF294" s="2">
        <v>3.1300000000000001E-2</v>
      </c>
      <c r="AG294">
        <v>8995350231</v>
      </c>
      <c r="AH294">
        <v>3.3797572319999998</v>
      </c>
      <c r="AI294" s="2">
        <v>3.3799999999999997E-2</v>
      </c>
      <c r="AJ294" s="2">
        <v>1.0101999999999999E-3</v>
      </c>
      <c r="AK294" s="2">
        <v>8.4659999999999998E-4</v>
      </c>
    </row>
    <row r="295" spans="1:37" x14ac:dyDescent="0.3">
      <c r="A295">
        <v>293</v>
      </c>
      <c r="B295" t="s">
        <v>471</v>
      </c>
      <c r="C295">
        <v>23100000</v>
      </c>
      <c r="D295">
        <v>13151870846</v>
      </c>
      <c r="E295" t="s">
        <v>55</v>
      </c>
      <c r="F295" t="s">
        <v>471</v>
      </c>
      <c r="G295">
        <v>3781</v>
      </c>
      <c r="H295" t="s">
        <v>45</v>
      </c>
      <c r="I295" t="s">
        <v>46</v>
      </c>
      <c r="J295" t="s">
        <v>38</v>
      </c>
      <c r="K295">
        <v>85</v>
      </c>
      <c r="L295">
        <v>81</v>
      </c>
      <c r="M295">
        <v>128448000</v>
      </c>
      <c r="N295">
        <v>32100</v>
      </c>
      <c r="O295">
        <v>513800</v>
      </c>
      <c r="P295">
        <v>385300</v>
      </c>
      <c r="Q295">
        <v>6200000</v>
      </c>
      <c r="R295">
        <v>700000</v>
      </c>
      <c r="S295">
        <v>2013</v>
      </c>
      <c r="T295" t="s">
        <v>84</v>
      </c>
      <c r="U295">
        <v>30</v>
      </c>
      <c r="V295">
        <v>88.2</v>
      </c>
      <c r="W295">
        <v>328239523</v>
      </c>
      <c r="X295">
        <v>14.7</v>
      </c>
      <c r="Y295">
        <v>270663028</v>
      </c>
      <c r="Z295">
        <v>37.090240000000001</v>
      </c>
      <c r="AA295">
        <v>-95.712890999999999</v>
      </c>
      <c r="AB295">
        <v>290</v>
      </c>
      <c r="AC295">
        <v>261</v>
      </c>
      <c r="AD295">
        <v>22400000</v>
      </c>
      <c r="AE295">
        <v>3.125</v>
      </c>
      <c r="AF295" s="2">
        <v>3.1300000000000001E-2</v>
      </c>
      <c r="AG295">
        <v>13023422846</v>
      </c>
      <c r="AH295">
        <v>0.98628449299999998</v>
      </c>
      <c r="AI295" s="2">
        <v>9.9000000000000008E-3</v>
      </c>
      <c r="AJ295" s="2">
        <v>1.0101999999999999E-3</v>
      </c>
      <c r="AK295" s="2">
        <v>1.1973000000000001E-3</v>
      </c>
    </row>
    <row r="296" spans="1:37" x14ac:dyDescent="0.3">
      <c r="A296">
        <v>294</v>
      </c>
      <c r="B296" t="s">
        <v>472</v>
      </c>
      <c r="C296">
        <v>23000000</v>
      </c>
      <c r="D296">
        <v>31494513067</v>
      </c>
      <c r="E296" t="s">
        <v>49</v>
      </c>
      <c r="F296" t="s">
        <v>472</v>
      </c>
      <c r="G296">
        <v>2905</v>
      </c>
      <c r="H296" t="s">
        <v>473</v>
      </c>
      <c r="I296" t="s">
        <v>474</v>
      </c>
      <c r="J296" t="s">
        <v>161</v>
      </c>
      <c r="K296">
        <v>1</v>
      </c>
      <c r="L296">
        <v>15</v>
      </c>
      <c r="M296">
        <v>756717000</v>
      </c>
      <c r="N296">
        <v>189200</v>
      </c>
      <c r="O296">
        <v>3000000</v>
      </c>
      <c r="P296">
        <v>2300000</v>
      </c>
      <c r="Q296">
        <v>36300000</v>
      </c>
      <c r="R296">
        <v>800000</v>
      </c>
      <c r="S296">
        <v>2019</v>
      </c>
      <c r="T296" t="s">
        <v>91</v>
      </c>
      <c r="U296">
        <v>10</v>
      </c>
      <c r="V296">
        <v>70.2</v>
      </c>
      <c r="W296">
        <v>83132799</v>
      </c>
      <c r="X296">
        <v>3.04</v>
      </c>
      <c r="Y296">
        <v>64324835</v>
      </c>
      <c r="Z296">
        <v>51.165691000000002</v>
      </c>
      <c r="AA296">
        <v>10.451525999999999</v>
      </c>
      <c r="AB296">
        <v>295</v>
      </c>
      <c r="AC296">
        <v>34</v>
      </c>
      <c r="AD296">
        <v>22200000</v>
      </c>
      <c r="AE296">
        <v>3.6036036039999999</v>
      </c>
      <c r="AF296" s="2">
        <v>3.5999999999999997E-2</v>
      </c>
      <c r="AG296">
        <v>30737796067</v>
      </c>
      <c r="AH296">
        <v>2.46184534</v>
      </c>
      <c r="AI296" s="2">
        <v>2.46E-2</v>
      </c>
      <c r="AJ296" s="2">
        <v>1.0058000000000001E-3</v>
      </c>
      <c r="AK296" s="2">
        <v>2.8671999999999999E-3</v>
      </c>
    </row>
    <row r="297" spans="1:37" x14ac:dyDescent="0.3">
      <c r="A297">
        <v>295</v>
      </c>
      <c r="B297" t="s">
        <v>475</v>
      </c>
      <c r="C297">
        <v>23000000</v>
      </c>
      <c r="D297">
        <v>3378047383</v>
      </c>
      <c r="E297" t="s">
        <v>285</v>
      </c>
      <c r="F297" t="s">
        <v>475</v>
      </c>
      <c r="G297">
        <v>5041</v>
      </c>
      <c r="H297" t="s">
        <v>39</v>
      </c>
      <c r="I297" t="s">
        <v>40</v>
      </c>
      <c r="J297" t="s">
        <v>286</v>
      </c>
      <c r="K297">
        <v>60</v>
      </c>
      <c r="L297">
        <v>5</v>
      </c>
      <c r="M297">
        <v>22262000</v>
      </c>
      <c r="N297">
        <v>5600</v>
      </c>
      <c r="O297">
        <v>89000</v>
      </c>
      <c r="P297">
        <v>66800</v>
      </c>
      <c r="Q297">
        <v>1100000</v>
      </c>
      <c r="R297">
        <v>0</v>
      </c>
      <c r="S297">
        <v>2015</v>
      </c>
      <c r="T297" t="s">
        <v>116</v>
      </c>
      <c r="U297">
        <v>19</v>
      </c>
      <c r="V297">
        <v>28.1</v>
      </c>
      <c r="W297">
        <v>1366417754</v>
      </c>
      <c r="X297">
        <v>5.36</v>
      </c>
      <c r="Y297">
        <v>471031528</v>
      </c>
      <c r="Z297">
        <v>20.593684</v>
      </c>
      <c r="AA297">
        <v>78.962879999999998</v>
      </c>
      <c r="AB297">
        <v>295</v>
      </c>
      <c r="AC297">
        <v>813</v>
      </c>
      <c r="AD297">
        <v>23000000</v>
      </c>
      <c r="AE297">
        <v>0</v>
      </c>
      <c r="AF297" s="2">
        <v>0</v>
      </c>
      <c r="AG297">
        <v>3355785383</v>
      </c>
      <c r="AH297">
        <v>0.66339164900000003</v>
      </c>
      <c r="AI297" s="2">
        <v>6.6E-3</v>
      </c>
      <c r="AJ297" s="2">
        <v>1.0058000000000001E-3</v>
      </c>
      <c r="AK297" s="2">
        <v>3.0749999999999999E-4</v>
      </c>
    </row>
    <row r="298" spans="1:37" x14ac:dyDescent="0.3">
      <c r="A298">
        <v>296</v>
      </c>
      <c r="B298" t="s">
        <v>476</v>
      </c>
      <c r="C298">
        <v>23000000</v>
      </c>
      <c r="D298">
        <v>6041264489</v>
      </c>
      <c r="E298" t="s">
        <v>49</v>
      </c>
      <c r="F298" t="s">
        <v>476</v>
      </c>
      <c r="G298">
        <v>1598</v>
      </c>
      <c r="H298" t="s">
        <v>113</v>
      </c>
      <c r="I298" t="s">
        <v>114</v>
      </c>
      <c r="J298" t="s">
        <v>49</v>
      </c>
      <c r="K298">
        <v>5</v>
      </c>
      <c r="L298">
        <v>80</v>
      </c>
      <c r="M298">
        <v>35539000</v>
      </c>
      <c r="N298">
        <v>8900</v>
      </c>
      <c r="O298">
        <v>142200</v>
      </c>
      <c r="P298">
        <v>106600</v>
      </c>
      <c r="Q298">
        <v>1700000</v>
      </c>
      <c r="R298">
        <v>100000</v>
      </c>
      <c r="S298">
        <v>2006</v>
      </c>
      <c r="T298" t="s">
        <v>41</v>
      </c>
      <c r="U298">
        <v>9</v>
      </c>
      <c r="V298">
        <v>90</v>
      </c>
      <c r="W298">
        <v>44938712</v>
      </c>
      <c r="X298">
        <v>9.7899999999999991</v>
      </c>
      <c r="Y298">
        <v>41339571</v>
      </c>
      <c r="Z298">
        <v>-38.416097000000001</v>
      </c>
      <c r="AA298">
        <v>-63.616672000000001</v>
      </c>
      <c r="AB298">
        <v>295</v>
      </c>
      <c r="AC298">
        <v>612</v>
      </c>
      <c r="AD298">
        <v>22900000</v>
      </c>
      <c r="AE298">
        <v>0.43668122300000001</v>
      </c>
      <c r="AF298" s="2">
        <v>4.4000000000000003E-3</v>
      </c>
      <c r="AG298">
        <v>6005725489</v>
      </c>
      <c r="AH298">
        <v>0.59175198799999995</v>
      </c>
      <c r="AI298" s="2">
        <v>5.8999999999999999E-3</v>
      </c>
      <c r="AJ298" s="2">
        <v>1.0058000000000001E-3</v>
      </c>
      <c r="AK298" s="2">
        <v>5.5000000000000003E-4</v>
      </c>
    </row>
    <row r="299" spans="1:37" x14ac:dyDescent="0.3">
      <c r="A299">
        <v>297</v>
      </c>
      <c r="B299" t="s">
        <v>477</v>
      </c>
      <c r="C299">
        <v>23000000</v>
      </c>
      <c r="D299">
        <v>10939966484</v>
      </c>
      <c r="E299" t="s">
        <v>49</v>
      </c>
      <c r="F299" t="s">
        <v>477</v>
      </c>
      <c r="G299">
        <v>5718</v>
      </c>
      <c r="H299" t="s">
        <v>39</v>
      </c>
      <c r="I299" t="s">
        <v>40</v>
      </c>
      <c r="J299" t="s">
        <v>38</v>
      </c>
      <c r="K299">
        <v>60</v>
      </c>
      <c r="L299">
        <v>82</v>
      </c>
      <c r="M299">
        <v>93183000</v>
      </c>
      <c r="N299">
        <v>23300</v>
      </c>
      <c r="O299">
        <v>372700</v>
      </c>
      <c r="P299">
        <v>279500</v>
      </c>
      <c r="Q299">
        <v>4500000</v>
      </c>
      <c r="R299">
        <v>100000</v>
      </c>
      <c r="S299">
        <v>2014</v>
      </c>
      <c r="T299" t="s">
        <v>41</v>
      </c>
      <c r="U299">
        <v>23</v>
      </c>
      <c r="V299">
        <v>28.1</v>
      </c>
      <c r="W299">
        <v>1366417754</v>
      </c>
      <c r="X299">
        <v>5.36</v>
      </c>
      <c r="Y299">
        <v>471031528</v>
      </c>
      <c r="Z299">
        <v>20.593684</v>
      </c>
      <c r="AA299">
        <v>78.962879999999998</v>
      </c>
      <c r="AB299">
        <v>295</v>
      </c>
      <c r="AC299">
        <v>332</v>
      </c>
      <c r="AD299">
        <v>22900000</v>
      </c>
      <c r="AE299">
        <v>0.43668122300000001</v>
      </c>
      <c r="AF299" s="2">
        <v>4.4000000000000003E-3</v>
      </c>
      <c r="AG299">
        <v>10846783484</v>
      </c>
      <c r="AH299">
        <v>0.85908417100000001</v>
      </c>
      <c r="AI299" s="2">
        <v>8.6E-3</v>
      </c>
      <c r="AJ299" s="2">
        <v>1.0058000000000001E-3</v>
      </c>
      <c r="AK299" s="2">
        <v>9.9599999999999992E-4</v>
      </c>
    </row>
    <row r="300" spans="1:37" x14ac:dyDescent="0.3">
      <c r="A300">
        <v>298</v>
      </c>
      <c r="B300" t="s">
        <v>478</v>
      </c>
      <c r="C300">
        <v>22900000</v>
      </c>
      <c r="D300">
        <v>5320485069</v>
      </c>
      <c r="E300" t="s">
        <v>341</v>
      </c>
      <c r="F300" t="s">
        <v>478</v>
      </c>
      <c r="G300">
        <v>1670</v>
      </c>
      <c r="H300" t="s">
        <v>39</v>
      </c>
      <c r="I300" t="s">
        <v>40</v>
      </c>
      <c r="J300" t="s">
        <v>110</v>
      </c>
      <c r="K300">
        <v>61</v>
      </c>
      <c r="L300">
        <v>22</v>
      </c>
      <c r="M300">
        <v>118846000</v>
      </c>
      <c r="N300">
        <v>0</v>
      </c>
      <c r="O300">
        <v>0</v>
      </c>
      <c r="P300">
        <v>0</v>
      </c>
      <c r="Q300">
        <v>0</v>
      </c>
      <c r="R300">
        <v>300000</v>
      </c>
      <c r="S300">
        <v>2011</v>
      </c>
      <c r="T300" t="s">
        <v>61</v>
      </c>
      <c r="U300">
        <v>17</v>
      </c>
      <c r="V300">
        <v>28.1</v>
      </c>
      <c r="W300">
        <v>1366417754</v>
      </c>
      <c r="X300">
        <v>5.36</v>
      </c>
      <c r="Y300">
        <v>471031528</v>
      </c>
      <c r="Z300">
        <v>20.593684</v>
      </c>
      <c r="AA300">
        <v>78.962879999999998</v>
      </c>
      <c r="AB300">
        <v>299</v>
      </c>
      <c r="AC300">
        <v>659</v>
      </c>
      <c r="AD300">
        <v>22600000</v>
      </c>
      <c r="AE300">
        <v>1.3274336280000001</v>
      </c>
      <c r="AF300" s="2">
        <v>1.3299999999999999E-2</v>
      </c>
      <c r="AG300">
        <v>5201639069</v>
      </c>
      <c r="AH300">
        <v>2.2847798250000002</v>
      </c>
      <c r="AI300" s="2">
        <v>2.2800000000000001E-2</v>
      </c>
      <c r="AJ300" s="2">
        <v>1.0013999999999999E-3</v>
      </c>
      <c r="AK300" s="2">
        <v>4.8440000000000001E-4</v>
      </c>
    </row>
    <row r="301" spans="1:37" x14ac:dyDescent="0.3">
      <c r="A301">
        <v>299</v>
      </c>
      <c r="B301" t="s">
        <v>479</v>
      </c>
      <c r="C301">
        <v>22900000</v>
      </c>
      <c r="D301">
        <v>5380073627</v>
      </c>
      <c r="E301" t="s">
        <v>43</v>
      </c>
      <c r="F301" t="s">
        <v>479</v>
      </c>
      <c r="G301">
        <v>0</v>
      </c>
      <c r="H301" t="s">
        <v>45</v>
      </c>
      <c r="I301" t="s">
        <v>46</v>
      </c>
      <c r="J301" t="s">
        <v>47</v>
      </c>
      <c r="K301">
        <v>7700</v>
      </c>
      <c r="L301">
        <v>7453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2006</v>
      </c>
      <c r="T301" t="s">
        <v>41</v>
      </c>
      <c r="U301">
        <v>21</v>
      </c>
      <c r="V301">
        <v>88.2</v>
      </c>
      <c r="W301">
        <v>328239523</v>
      </c>
      <c r="X301">
        <v>14.7</v>
      </c>
      <c r="Y301">
        <v>270663028</v>
      </c>
      <c r="Z301">
        <v>37.090240000000001</v>
      </c>
      <c r="AA301">
        <v>-95.712890999999999</v>
      </c>
      <c r="AB301">
        <v>299</v>
      </c>
      <c r="AC301">
        <v>655</v>
      </c>
      <c r="AD301">
        <v>22899999</v>
      </c>
      <c r="AE301" s="1">
        <v>4.3699999999999997E-6</v>
      </c>
      <c r="AF301" s="1">
        <v>4.3700000000000001E-8</v>
      </c>
      <c r="AG301">
        <v>5380073627</v>
      </c>
      <c r="AH301">
        <v>0</v>
      </c>
      <c r="AI301" s="2">
        <v>0</v>
      </c>
      <c r="AJ301" s="2">
        <v>1.0013999999999999E-3</v>
      </c>
      <c r="AK301" s="2">
        <v>4.8979999999999998E-4</v>
      </c>
    </row>
    <row r="302" spans="1:37" x14ac:dyDescent="0.3">
      <c r="A302">
        <v>300</v>
      </c>
      <c r="B302" t="s">
        <v>480</v>
      </c>
      <c r="C302">
        <v>22900000</v>
      </c>
      <c r="D302">
        <v>16298342829</v>
      </c>
      <c r="E302" t="s">
        <v>38</v>
      </c>
      <c r="F302" t="s">
        <v>480</v>
      </c>
      <c r="G302">
        <v>1159</v>
      </c>
      <c r="H302" t="s">
        <v>315</v>
      </c>
      <c r="I302" t="s">
        <v>316</v>
      </c>
      <c r="J302" t="s">
        <v>38</v>
      </c>
      <c r="K302">
        <v>2</v>
      </c>
      <c r="L302">
        <v>83</v>
      </c>
      <c r="M302">
        <v>169056000</v>
      </c>
      <c r="N302">
        <v>42300</v>
      </c>
      <c r="O302">
        <v>676200</v>
      </c>
      <c r="P302">
        <v>507200</v>
      </c>
      <c r="Q302">
        <v>8100000</v>
      </c>
      <c r="R302">
        <v>300000</v>
      </c>
      <c r="S302">
        <v>2012</v>
      </c>
      <c r="T302" t="s">
        <v>126</v>
      </c>
      <c r="U302">
        <v>1</v>
      </c>
      <c r="V302">
        <v>34.4</v>
      </c>
      <c r="W302">
        <v>10101694</v>
      </c>
      <c r="X302">
        <v>14.72</v>
      </c>
      <c r="Y302">
        <v>9213048</v>
      </c>
      <c r="Z302">
        <v>30.585163999999999</v>
      </c>
      <c r="AA302">
        <v>36.238413999999999</v>
      </c>
      <c r="AB302">
        <v>299</v>
      </c>
      <c r="AC302">
        <v>176</v>
      </c>
      <c r="AD302">
        <v>22600000</v>
      </c>
      <c r="AE302">
        <v>1.3274336280000001</v>
      </c>
      <c r="AF302" s="2">
        <v>1.3299999999999999E-2</v>
      </c>
      <c r="AG302">
        <v>16129286829</v>
      </c>
      <c r="AH302">
        <v>1.048130657</v>
      </c>
      <c r="AI302" s="2">
        <v>1.0500000000000001E-2</v>
      </c>
      <c r="AJ302" s="2">
        <v>1.0013999999999999E-3</v>
      </c>
      <c r="AK302" s="2">
        <v>1.4838E-3</v>
      </c>
    </row>
    <row r="303" spans="1:37" x14ac:dyDescent="0.3">
      <c r="A303">
        <v>301</v>
      </c>
      <c r="B303" t="s">
        <v>481</v>
      </c>
      <c r="C303">
        <v>22900000</v>
      </c>
      <c r="D303">
        <v>13206471140</v>
      </c>
      <c r="E303" t="s">
        <v>52</v>
      </c>
      <c r="F303" t="s">
        <v>482</v>
      </c>
      <c r="G303">
        <v>1251</v>
      </c>
      <c r="H303" t="s">
        <v>186</v>
      </c>
      <c r="I303" t="s">
        <v>187</v>
      </c>
      <c r="J303" t="s">
        <v>52</v>
      </c>
      <c r="K303">
        <v>12</v>
      </c>
      <c r="L303">
        <v>17</v>
      </c>
      <c r="M303">
        <v>136821000</v>
      </c>
      <c r="N303">
        <v>34200</v>
      </c>
      <c r="O303">
        <v>547300</v>
      </c>
      <c r="P303">
        <v>410500</v>
      </c>
      <c r="Q303">
        <v>6600000</v>
      </c>
      <c r="R303">
        <v>200000</v>
      </c>
      <c r="S303">
        <v>2018</v>
      </c>
      <c r="T303" t="s">
        <v>41</v>
      </c>
      <c r="U303">
        <v>19</v>
      </c>
      <c r="V303">
        <v>40.200000000000003</v>
      </c>
      <c r="W303">
        <v>126014024</v>
      </c>
      <c r="X303">
        <v>3.42</v>
      </c>
      <c r="Y303">
        <v>102626859</v>
      </c>
      <c r="Z303">
        <v>23.634501</v>
      </c>
      <c r="AA303">
        <v>-102.552784</v>
      </c>
      <c r="AB303">
        <v>299</v>
      </c>
      <c r="AC303">
        <v>258</v>
      </c>
      <c r="AD303">
        <v>22700000</v>
      </c>
      <c r="AE303">
        <v>0.88105726900000003</v>
      </c>
      <c r="AF303" s="2">
        <v>8.8000000000000005E-3</v>
      </c>
      <c r="AG303">
        <v>13069650140</v>
      </c>
      <c r="AH303">
        <v>1.046860463</v>
      </c>
      <c r="AI303" s="2">
        <v>1.0500000000000001E-2</v>
      </c>
      <c r="AJ303" s="2">
        <v>1.0013999999999999E-3</v>
      </c>
      <c r="AK303" s="2">
        <v>1.2022999999999999E-3</v>
      </c>
    </row>
    <row r="304" spans="1:37" x14ac:dyDescent="0.3">
      <c r="A304">
        <v>302</v>
      </c>
      <c r="B304" t="s">
        <v>483</v>
      </c>
      <c r="C304">
        <v>22800000</v>
      </c>
      <c r="D304">
        <v>17988347989</v>
      </c>
      <c r="E304" t="s">
        <v>49</v>
      </c>
      <c r="F304" t="s">
        <v>483</v>
      </c>
      <c r="G304">
        <v>1841</v>
      </c>
      <c r="H304" t="s">
        <v>56</v>
      </c>
      <c r="I304" t="s">
        <v>56</v>
      </c>
      <c r="J304" t="s">
        <v>49</v>
      </c>
      <c r="K304" t="s">
        <v>56</v>
      </c>
      <c r="L304">
        <v>79</v>
      </c>
      <c r="M304">
        <v>2033000000</v>
      </c>
      <c r="N304">
        <v>508100</v>
      </c>
      <c r="O304">
        <v>8100000</v>
      </c>
      <c r="P304">
        <v>6100000</v>
      </c>
      <c r="Q304">
        <v>97600000</v>
      </c>
      <c r="R304">
        <v>3200000</v>
      </c>
      <c r="S304">
        <v>2020</v>
      </c>
      <c r="T304" t="s">
        <v>91</v>
      </c>
      <c r="U304">
        <v>21</v>
      </c>
      <c r="V304" t="s">
        <v>56</v>
      </c>
      <c r="W304" t="s">
        <v>56</v>
      </c>
      <c r="X304" t="s">
        <v>56</v>
      </c>
      <c r="Y304" t="s">
        <v>56</v>
      </c>
      <c r="Z304" t="s">
        <v>57</v>
      </c>
      <c r="AA304" t="s">
        <v>57</v>
      </c>
      <c r="AB304">
        <v>303</v>
      </c>
      <c r="AC304">
        <v>145</v>
      </c>
      <c r="AD304">
        <v>19600000</v>
      </c>
      <c r="AE304">
        <v>16.326530609999999</v>
      </c>
      <c r="AF304" s="2">
        <v>0.1633</v>
      </c>
      <c r="AG304">
        <v>15955347989</v>
      </c>
      <c r="AH304">
        <v>12.74180921</v>
      </c>
      <c r="AI304" s="2">
        <v>0.12740000000000001</v>
      </c>
      <c r="AJ304" s="2">
        <v>9.9700000000000006E-4</v>
      </c>
      <c r="AK304" s="2">
        <v>1.6375999999999999E-3</v>
      </c>
    </row>
    <row r="305" spans="1:37" x14ac:dyDescent="0.3">
      <c r="A305">
        <v>303</v>
      </c>
      <c r="B305" t="s">
        <v>484</v>
      </c>
      <c r="C305">
        <v>22700000</v>
      </c>
      <c r="D305">
        <v>10115316784</v>
      </c>
      <c r="E305" t="s">
        <v>60</v>
      </c>
      <c r="F305" t="s">
        <v>484</v>
      </c>
      <c r="G305">
        <v>985</v>
      </c>
      <c r="H305" t="s">
        <v>45</v>
      </c>
      <c r="I305" t="s">
        <v>46</v>
      </c>
      <c r="J305" t="s">
        <v>52</v>
      </c>
      <c r="K305">
        <v>87</v>
      </c>
      <c r="L305">
        <v>18</v>
      </c>
      <c r="M305">
        <v>155215000</v>
      </c>
      <c r="N305">
        <v>38800</v>
      </c>
      <c r="O305">
        <v>620900</v>
      </c>
      <c r="P305">
        <v>465600</v>
      </c>
      <c r="Q305">
        <v>7500000</v>
      </c>
      <c r="R305">
        <v>300000</v>
      </c>
      <c r="S305">
        <v>2015</v>
      </c>
      <c r="T305" t="s">
        <v>53</v>
      </c>
      <c r="U305">
        <v>9</v>
      </c>
      <c r="V305">
        <v>88.2</v>
      </c>
      <c r="W305">
        <v>328239523</v>
      </c>
      <c r="X305">
        <v>14.7</v>
      </c>
      <c r="Y305">
        <v>270663028</v>
      </c>
      <c r="Z305">
        <v>37.090240000000001</v>
      </c>
      <c r="AA305">
        <v>-95.712890999999999</v>
      </c>
      <c r="AB305">
        <v>304</v>
      </c>
      <c r="AC305">
        <v>362</v>
      </c>
      <c r="AD305">
        <v>22400000</v>
      </c>
      <c r="AE305">
        <v>1.3392857140000001</v>
      </c>
      <c r="AF305" s="2">
        <v>1.34E-2</v>
      </c>
      <c r="AG305">
        <v>9960101784</v>
      </c>
      <c r="AH305">
        <v>1.558367609</v>
      </c>
      <c r="AI305" s="2">
        <v>1.5599999999999999E-2</v>
      </c>
      <c r="AJ305" s="2">
        <v>9.9270000000000001E-4</v>
      </c>
      <c r="AK305" s="2">
        <v>9.209E-4</v>
      </c>
    </row>
    <row r="306" spans="1:37" x14ac:dyDescent="0.3">
      <c r="A306">
        <v>304</v>
      </c>
      <c r="B306" t="s">
        <v>485</v>
      </c>
      <c r="C306">
        <v>22700000</v>
      </c>
      <c r="D306">
        <v>11568118121</v>
      </c>
      <c r="E306" t="s">
        <v>49</v>
      </c>
      <c r="F306" t="s">
        <v>485</v>
      </c>
      <c r="G306">
        <v>654</v>
      </c>
      <c r="H306" t="s">
        <v>56</v>
      </c>
      <c r="I306" t="s">
        <v>56</v>
      </c>
      <c r="J306" t="s">
        <v>49</v>
      </c>
      <c r="K306" t="s">
        <v>56</v>
      </c>
      <c r="L306">
        <v>82</v>
      </c>
      <c r="M306">
        <v>96613000</v>
      </c>
      <c r="N306">
        <v>24200</v>
      </c>
      <c r="O306">
        <v>386500</v>
      </c>
      <c r="P306">
        <v>289800</v>
      </c>
      <c r="Q306">
        <v>4600000</v>
      </c>
      <c r="R306">
        <v>100000</v>
      </c>
      <c r="S306">
        <v>2019</v>
      </c>
      <c r="T306" t="s">
        <v>66</v>
      </c>
      <c r="U306">
        <v>9</v>
      </c>
      <c r="V306" t="s">
        <v>56</v>
      </c>
      <c r="W306" t="s">
        <v>56</v>
      </c>
      <c r="X306" t="s">
        <v>56</v>
      </c>
      <c r="Y306" t="s">
        <v>56</v>
      </c>
      <c r="Z306" t="s">
        <v>57</v>
      </c>
      <c r="AA306" t="s">
        <v>57</v>
      </c>
      <c r="AB306">
        <v>304</v>
      </c>
      <c r="AC306">
        <v>302</v>
      </c>
      <c r="AD306">
        <v>22600000</v>
      </c>
      <c r="AE306">
        <v>0.44247787599999999</v>
      </c>
      <c r="AF306" s="2">
        <v>4.4000000000000003E-3</v>
      </c>
      <c r="AG306">
        <v>11471505121</v>
      </c>
      <c r="AH306">
        <v>0.84219985900000005</v>
      </c>
      <c r="AI306" s="2">
        <v>8.3999999999999995E-3</v>
      </c>
      <c r="AJ306" s="2">
        <v>9.9270000000000001E-4</v>
      </c>
      <c r="AK306" s="2">
        <v>1.0531E-3</v>
      </c>
    </row>
    <row r="307" spans="1:37" x14ac:dyDescent="0.3">
      <c r="A307">
        <v>305</v>
      </c>
      <c r="B307" t="s">
        <v>486</v>
      </c>
      <c r="C307">
        <v>22600000</v>
      </c>
      <c r="D307">
        <v>20847038152</v>
      </c>
      <c r="E307" t="s">
        <v>60</v>
      </c>
      <c r="F307" t="s">
        <v>486</v>
      </c>
      <c r="G307">
        <v>60964</v>
      </c>
      <c r="H307" t="s">
        <v>39</v>
      </c>
      <c r="I307" t="s">
        <v>40</v>
      </c>
      <c r="J307" t="s">
        <v>49</v>
      </c>
      <c r="K307">
        <v>63</v>
      </c>
      <c r="L307">
        <v>82</v>
      </c>
      <c r="M307">
        <v>982238000</v>
      </c>
      <c r="N307">
        <v>245600</v>
      </c>
      <c r="O307">
        <v>3900000</v>
      </c>
      <c r="P307">
        <v>2900000</v>
      </c>
      <c r="Q307">
        <v>47100000</v>
      </c>
      <c r="R307">
        <v>600000</v>
      </c>
      <c r="S307">
        <v>2016</v>
      </c>
      <c r="T307" t="s">
        <v>50</v>
      </c>
      <c r="U307">
        <v>26</v>
      </c>
      <c r="V307">
        <v>28.1</v>
      </c>
      <c r="W307">
        <v>1366417754</v>
      </c>
      <c r="X307">
        <v>5.36</v>
      </c>
      <c r="Y307">
        <v>471031528</v>
      </c>
      <c r="Z307">
        <v>20.593684</v>
      </c>
      <c r="AA307">
        <v>78.962879999999998</v>
      </c>
      <c r="AB307">
        <v>306</v>
      </c>
      <c r="AC307">
        <v>110</v>
      </c>
      <c r="AD307">
        <v>22000000</v>
      </c>
      <c r="AE307">
        <v>2.7272727269999999</v>
      </c>
      <c r="AF307" s="2">
        <v>2.7300000000000001E-2</v>
      </c>
      <c r="AG307">
        <v>19864800152</v>
      </c>
      <c r="AH307">
        <v>4.9446155640000002</v>
      </c>
      <c r="AI307" s="2">
        <v>4.9399999999999999E-2</v>
      </c>
      <c r="AJ307" s="2">
        <v>9.882999999999999E-4</v>
      </c>
      <c r="AK307" s="2">
        <v>1.8979000000000001E-3</v>
      </c>
    </row>
    <row r="308" spans="1:37" x14ac:dyDescent="0.3">
      <c r="A308">
        <v>306</v>
      </c>
      <c r="B308" t="s">
        <v>487</v>
      </c>
      <c r="C308">
        <v>22600000</v>
      </c>
      <c r="D308">
        <v>9223534599</v>
      </c>
      <c r="E308" t="s">
        <v>161</v>
      </c>
      <c r="F308" t="s">
        <v>487</v>
      </c>
      <c r="G308">
        <v>495</v>
      </c>
      <c r="H308" t="s">
        <v>39</v>
      </c>
      <c r="I308" t="s">
        <v>40</v>
      </c>
      <c r="J308" t="s">
        <v>49</v>
      </c>
      <c r="K308">
        <v>62</v>
      </c>
      <c r="L308">
        <v>81</v>
      </c>
      <c r="M308">
        <v>399152000</v>
      </c>
      <c r="N308">
        <v>99800</v>
      </c>
      <c r="O308">
        <v>1600000</v>
      </c>
      <c r="P308">
        <v>1200000</v>
      </c>
      <c r="Q308">
        <v>19200000</v>
      </c>
      <c r="R308">
        <v>1400000</v>
      </c>
      <c r="S308">
        <v>2020</v>
      </c>
      <c r="T308" t="s">
        <v>81</v>
      </c>
      <c r="U308">
        <v>29</v>
      </c>
      <c r="V308">
        <v>28.1</v>
      </c>
      <c r="W308">
        <v>1366417754</v>
      </c>
      <c r="X308">
        <v>5.36</v>
      </c>
      <c r="Y308">
        <v>471031528</v>
      </c>
      <c r="Z308">
        <v>20.593684</v>
      </c>
      <c r="AA308">
        <v>78.962879999999998</v>
      </c>
      <c r="AB308">
        <v>306</v>
      </c>
      <c r="AC308">
        <v>417</v>
      </c>
      <c r="AD308">
        <v>21200000</v>
      </c>
      <c r="AE308">
        <v>6.6037735849999999</v>
      </c>
      <c r="AF308" s="2">
        <v>6.6000000000000003E-2</v>
      </c>
      <c r="AG308">
        <v>8824382599</v>
      </c>
      <c r="AH308">
        <v>4.5232852899999996</v>
      </c>
      <c r="AI308" s="2">
        <v>4.5199999999999997E-2</v>
      </c>
      <c r="AJ308" s="2">
        <v>9.882999999999999E-4</v>
      </c>
      <c r="AK308" s="2">
        <v>8.3969999999999997E-4</v>
      </c>
    </row>
    <row r="309" spans="1:37" x14ac:dyDescent="0.3">
      <c r="A309">
        <v>307</v>
      </c>
      <c r="B309" t="s">
        <v>488</v>
      </c>
      <c r="C309">
        <v>22600000</v>
      </c>
      <c r="D309">
        <v>14231943358</v>
      </c>
      <c r="E309" t="s">
        <v>38</v>
      </c>
      <c r="F309" t="s">
        <v>488</v>
      </c>
      <c r="G309">
        <v>180</v>
      </c>
      <c r="H309" t="s">
        <v>45</v>
      </c>
      <c r="I309" t="s">
        <v>46</v>
      </c>
      <c r="J309" t="s">
        <v>38</v>
      </c>
      <c r="K309">
        <v>88</v>
      </c>
      <c r="L309">
        <v>84</v>
      </c>
      <c r="M309">
        <v>81660000</v>
      </c>
      <c r="N309">
        <v>20400</v>
      </c>
      <c r="O309">
        <v>326600</v>
      </c>
      <c r="P309">
        <v>245000</v>
      </c>
      <c r="Q309">
        <v>3900000</v>
      </c>
      <c r="R309">
        <v>100000</v>
      </c>
      <c r="S309">
        <v>2012</v>
      </c>
      <c r="T309" t="s">
        <v>53</v>
      </c>
      <c r="U309">
        <v>22</v>
      </c>
      <c r="V309">
        <v>88.2</v>
      </c>
      <c r="W309">
        <v>328239523</v>
      </c>
      <c r="X309">
        <v>14.7</v>
      </c>
      <c r="Y309">
        <v>270663028</v>
      </c>
      <c r="Z309">
        <v>37.090240000000001</v>
      </c>
      <c r="AA309">
        <v>-95.712890999999999</v>
      </c>
      <c r="AB309">
        <v>306</v>
      </c>
      <c r="AC309">
        <v>232</v>
      </c>
      <c r="AD309">
        <v>22500000</v>
      </c>
      <c r="AE309">
        <v>0.44444444399999999</v>
      </c>
      <c r="AF309" s="2">
        <v>4.4000000000000003E-3</v>
      </c>
      <c r="AG309">
        <v>14150283358</v>
      </c>
      <c r="AH309">
        <v>0.57709091700000004</v>
      </c>
      <c r="AI309" s="2">
        <v>5.7999999999999996E-3</v>
      </c>
      <c r="AJ309" s="2">
        <v>9.882999999999999E-4</v>
      </c>
      <c r="AK309" s="2">
        <v>1.2957000000000001E-3</v>
      </c>
    </row>
    <row r="310" spans="1:37" x14ac:dyDescent="0.3">
      <c r="A310">
        <v>308</v>
      </c>
      <c r="B310" t="s">
        <v>489</v>
      </c>
      <c r="C310">
        <v>22600000</v>
      </c>
      <c r="D310">
        <v>17507060680</v>
      </c>
      <c r="E310" t="s">
        <v>60</v>
      </c>
      <c r="F310" t="s">
        <v>489</v>
      </c>
      <c r="G310">
        <v>1189</v>
      </c>
      <c r="H310" t="s">
        <v>212</v>
      </c>
      <c r="I310" t="s">
        <v>213</v>
      </c>
      <c r="J310" t="s">
        <v>49</v>
      </c>
      <c r="K310">
        <v>1</v>
      </c>
      <c r="L310">
        <v>83</v>
      </c>
      <c r="M310">
        <v>73829000</v>
      </c>
      <c r="N310">
        <v>18500</v>
      </c>
      <c r="O310">
        <v>295300</v>
      </c>
      <c r="P310">
        <v>221500</v>
      </c>
      <c r="Q310">
        <v>3500000</v>
      </c>
      <c r="R310">
        <v>100000</v>
      </c>
      <c r="S310">
        <v>2010</v>
      </c>
      <c r="T310" t="s">
        <v>77</v>
      </c>
      <c r="U310">
        <v>11</v>
      </c>
      <c r="V310">
        <v>68</v>
      </c>
      <c r="W310">
        <v>34268528</v>
      </c>
      <c r="X310">
        <v>5.93</v>
      </c>
      <c r="Y310">
        <v>28807838</v>
      </c>
      <c r="Z310">
        <v>23.885942</v>
      </c>
      <c r="AA310">
        <v>45.079161999999997</v>
      </c>
      <c r="AB310">
        <v>306</v>
      </c>
      <c r="AC310">
        <v>155</v>
      </c>
      <c r="AD310">
        <v>22500000</v>
      </c>
      <c r="AE310">
        <v>0.44444444399999999</v>
      </c>
      <c r="AF310" s="2">
        <v>4.4000000000000003E-3</v>
      </c>
      <c r="AG310">
        <v>17433231680</v>
      </c>
      <c r="AH310">
        <v>0.42349577700000002</v>
      </c>
      <c r="AI310" s="2">
        <v>4.1999999999999997E-3</v>
      </c>
      <c r="AJ310" s="2">
        <v>9.882999999999999E-4</v>
      </c>
      <c r="AK310" s="2">
        <v>1.5938E-3</v>
      </c>
    </row>
    <row r="311" spans="1:37" x14ac:dyDescent="0.3">
      <c r="A311">
        <v>309</v>
      </c>
      <c r="B311" t="s">
        <v>490</v>
      </c>
      <c r="C311">
        <v>22600000</v>
      </c>
      <c r="D311">
        <v>13405849040</v>
      </c>
      <c r="E311" t="s">
        <v>38</v>
      </c>
      <c r="F311" t="s">
        <v>490</v>
      </c>
      <c r="G311">
        <v>171</v>
      </c>
      <c r="H311" t="s">
        <v>45</v>
      </c>
      <c r="I311" t="s">
        <v>46</v>
      </c>
      <c r="J311" t="s">
        <v>38</v>
      </c>
      <c r="K311">
        <v>88</v>
      </c>
      <c r="L311">
        <v>84</v>
      </c>
      <c r="M311">
        <v>95253000</v>
      </c>
      <c r="N311">
        <v>23800</v>
      </c>
      <c r="O311">
        <v>381000</v>
      </c>
      <c r="P311">
        <v>285800</v>
      </c>
      <c r="Q311">
        <v>4600000</v>
      </c>
      <c r="R311">
        <v>0</v>
      </c>
      <c r="S311">
        <v>2007</v>
      </c>
      <c r="T311" t="s">
        <v>126</v>
      </c>
      <c r="U311">
        <v>19</v>
      </c>
      <c r="V311">
        <v>88.2</v>
      </c>
      <c r="W311">
        <v>328239523</v>
      </c>
      <c r="X311">
        <v>14.7</v>
      </c>
      <c r="Y311">
        <v>270663028</v>
      </c>
      <c r="Z311">
        <v>37.090240000000001</v>
      </c>
      <c r="AA311">
        <v>-95.712890999999999</v>
      </c>
      <c r="AB311">
        <v>306</v>
      </c>
      <c r="AC311">
        <v>253</v>
      </c>
      <c r="AD311">
        <v>22600000</v>
      </c>
      <c r="AE311">
        <v>0</v>
      </c>
      <c r="AF311" s="2">
        <v>0</v>
      </c>
      <c r="AG311">
        <v>13310596040</v>
      </c>
      <c r="AH311">
        <v>0.71561784100000003</v>
      </c>
      <c r="AI311" s="2">
        <v>7.1999999999999998E-3</v>
      </c>
      <c r="AJ311" s="2">
        <v>9.882999999999999E-4</v>
      </c>
      <c r="AK311" s="2">
        <v>1.2205E-3</v>
      </c>
    </row>
    <row r="312" spans="1:37" x14ac:dyDescent="0.3">
      <c r="A312">
        <v>310</v>
      </c>
      <c r="B312" t="s">
        <v>491</v>
      </c>
      <c r="C312">
        <v>22600000</v>
      </c>
      <c r="D312">
        <v>27084848152</v>
      </c>
      <c r="E312" t="s">
        <v>60</v>
      </c>
      <c r="F312" t="s">
        <v>491</v>
      </c>
      <c r="G312">
        <v>2321</v>
      </c>
      <c r="H312" t="s">
        <v>45</v>
      </c>
      <c r="I312" t="s">
        <v>46</v>
      </c>
      <c r="J312" t="s">
        <v>71</v>
      </c>
      <c r="K312">
        <v>87</v>
      </c>
      <c r="L312">
        <v>11</v>
      </c>
      <c r="M312">
        <v>1174000000</v>
      </c>
      <c r="N312">
        <v>293500</v>
      </c>
      <c r="O312">
        <v>4700000</v>
      </c>
      <c r="P312">
        <v>3500000</v>
      </c>
      <c r="Q312">
        <v>56300000</v>
      </c>
      <c r="R312">
        <v>1300000</v>
      </c>
      <c r="S312">
        <v>2021</v>
      </c>
      <c r="T312" t="s">
        <v>53</v>
      </c>
      <c r="U312">
        <v>28</v>
      </c>
      <c r="V312">
        <v>88.2</v>
      </c>
      <c r="W312">
        <v>328239523</v>
      </c>
      <c r="X312">
        <v>14.7</v>
      </c>
      <c r="Y312">
        <v>270663028</v>
      </c>
      <c r="Z312">
        <v>37.090240000000001</v>
      </c>
      <c r="AA312">
        <v>-95.712890999999999</v>
      </c>
      <c r="AB312">
        <v>306</v>
      </c>
      <c r="AC312">
        <v>58</v>
      </c>
      <c r="AD312">
        <v>21300000</v>
      </c>
      <c r="AE312">
        <v>6.1032863849999996</v>
      </c>
      <c r="AF312" s="2">
        <v>6.0999999999999999E-2</v>
      </c>
      <c r="AG312">
        <v>25910848152</v>
      </c>
      <c r="AH312">
        <v>4.5309207679999997</v>
      </c>
      <c r="AI312" s="2">
        <v>4.53E-2</v>
      </c>
      <c r="AJ312" s="2">
        <v>9.882999999999999E-4</v>
      </c>
      <c r="AK312" s="2">
        <v>2.4658000000000002E-3</v>
      </c>
    </row>
    <row r="313" spans="1:37" x14ac:dyDescent="0.3">
      <c r="A313">
        <v>311</v>
      </c>
      <c r="B313" t="s">
        <v>492</v>
      </c>
      <c r="C313">
        <v>22500000</v>
      </c>
      <c r="D313">
        <v>2431154438</v>
      </c>
      <c r="E313" t="s">
        <v>43</v>
      </c>
      <c r="F313" t="s">
        <v>492</v>
      </c>
      <c r="G313">
        <v>3377</v>
      </c>
      <c r="H313" t="s">
        <v>39</v>
      </c>
      <c r="I313" t="s">
        <v>40</v>
      </c>
      <c r="J313" t="s">
        <v>110</v>
      </c>
      <c r="K313">
        <v>64</v>
      </c>
      <c r="L313">
        <v>23</v>
      </c>
      <c r="M313">
        <v>48740000</v>
      </c>
      <c r="N313">
        <v>12200</v>
      </c>
      <c r="O313">
        <v>195000</v>
      </c>
      <c r="P313">
        <v>146200</v>
      </c>
      <c r="Q313">
        <v>2300000</v>
      </c>
      <c r="R313">
        <v>200000</v>
      </c>
      <c r="S313">
        <v>2015</v>
      </c>
      <c r="T313" t="s">
        <v>53</v>
      </c>
      <c r="U313">
        <v>12</v>
      </c>
      <c r="V313">
        <v>28.1</v>
      </c>
      <c r="W313">
        <v>1366417754</v>
      </c>
      <c r="X313">
        <v>5.36</v>
      </c>
      <c r="Y313">
        <v>471031528</v>
      </c>
      <c r="Z313">
        <v>20.593684</v>
      </c>
      <c r="AA313">
        <v>78.962879999999998</v>
      </c>
      <c r="AB313">
        <v>312</v>
      </c>
      <c r="AC313">
        <v>881</v>
      </c>
      <c r="AD313">
        <v>22300000</v>
      </c>
      <c r="AE313">
        <v>0.89686098700000005</v>
      </c>
      <c r="AF313" s="2">
        <v>8.9999999999999993E-3</v>
      </c>
      <c r="AG313">
        <v>2382414438</v>
      </c>
      <c r="AH313">
        <v>2.0458237330000002</v>
      </c>
      <c r="AI313" s="2">
        <v>2.0500000000000001E-2</v>
      </c>
      <c r="AJ313" s="2">
        <v>9.8390000000000001E-4</v>
      </c>
      <c r="AK313" s="2">
        <v>2.2130000000000001E-4</v>
      </c>
    </row>
    <row r="314" spans="1:37" x14ac:dyDescent="0.3">
      <c r="A314">
        <v>312</v>
      </c>
      <c r="B314" t="s">
        <v>493</v>
      </c>
      <c r="C314">
        <v>22500000</v>
      </c>
      <c r="D314">
        <v>10613701948</v>
      </c>
      <c r="E314" t="s">
        <v>56</v>
      </c>
      <c r="F314" t="s">
        <v>493</v>
      </c>
      <c r="G314">
        <v>526</v>
      </c>
      <c r="H314" t="s">
        <v>45</v>
      </c>
      <c r="I314" t="s">
        <v>46</v>
      </c>
      <c r="J314" t="s">
        <v>49</v>
      </c>
      <c r="K314">
        <v>89</v>
      </c>
      <c r="L314">
        <v>84</v>
      </c>
      <c r="M314">
        <v>65066000</v>
      </c>
      <c r="N314">
        <v>16300</v>
      </c>
      <c r="O314">
        <v>260300</v>
      </c>
      <c r="P314">
        <v>195200</v>
      </c>
      <c r="Q314">
        <v>3100000</v>
      </c>
      <c r="R314">
        <v>100000</v>
      </c>
      <c r="S314">
        <v>2018</v>
      </c>
      <c r="T314" t="s">
        <v>126</v>
      </c>
      <c r="U314">
        <v>9</v>
      </c>
      <c r="V314">
        <v>88.2</v>
      </c>
      <c r="W314">
        <v>328239523</v>
      </c>
      <c r="X314">
        <v>14.7</v>
      </c>
      <c r="Y314">
        <v>270663028</v>
      </c>
      <c r="Z314">
        <v>37.090240000000001</v>
      </c>
      <c r="AA314">
        <v>-95.712890999999999</v>
      </c>
      <c r="AB314">
        <v>312</v>
      </c>
      <c r="AC314">
        <v>339</v>
      </c>
      <c r="AD314">
        <v>22400000</v>
      </c>
      <c r="AE314">
        <v>0.446428571</v>
      </c>
      <c r="AF314" s="2">
        <v>4.4999999999999997E-3</v>
      </c>
      <c r="AG314">
        <v>10548635948</v>
      </c>
      <c r="AH314">
        <v>0.61681908799999996</v>
      </c>
      <c r="AI314" s="2">
        <v>6.1999999999999998E-3</v>
      </c>
      <c r="AJ314" s="2">
        <v>9.8390000000000001E-4</v>
      </c>
      <c r="AK314" s="2">
        <v>9.6630000000000001E-4</v>
      </c>
    </row>
    <row r="315" spans="1:37" x14ac:dyDescent="0.3">
      <c r="A315">
        <v>313</v>
      </c>
      <c r="B315" t="s">
        <v>494</v>
      </c>
      <c r="C315">
        <v>22500000</v>
      </c>
      <c r="D315">
        <v>13835173331</v>
      </c>
      <c r="E315" t="s">
        <v>63</v>
      </c>
      <c r="F315" t="s">
        <v>494</v>
      </c>
      <c r="G315">
        <v>3315</v>
      </c>
      <c r="H315" t="s">
        <v>45</v>
      </c>
      <c r="I315" t="s">
        <v>46</v>
      </c>
      <c r="J315" t="s">
        <v>47</v>
      </c>
      <c r="K315">
        <v>90</v>
      </c>
      <c r="L315">
        <v>21</v>
      </c>
      <c r="M315">
        <v>175094000</v>
      </c>
      <c r="N315">
        <v>43800</v>
      </c>
      <c r="O315">
        <v>700400</v>
      </c>
      <c r="P315">
        <v>525300</v>
      </c>
      <c r="Q315">
        <v>8400000</v>
      </c>
      <c r="R315">
        <v>200000</v>
      </c>
      <c r="S315">
        <v>2009</v>
      </c>
      <c r="T315" t="s">
        <v>126</v>
      </c>
      <c r="U315">
        <v>28</v>
      </c>
      <c r="V315">
        <v>88.2</v>
      </c>
      <c r="W315">
        <v>328239523</v>
      </c>
      <c r="X315">
        <v>14.7</v>
      </c>
      <c r="Y315">
        <v>270663028</v>
      </c>
      <c r="Z315">
        <v>37.090240000000001</v>
      </c>
      <c r="AA315">
        <v>-95.712890999999999</v>
      </c>
      <c r="AB315">
        <v>312</v>
      </c>
      <c r="AC315">
        <v>244</v>
      </c>
      <c r="AD315">
        <v>22300000</v>
      </c>
      <c r="AE315">
        <v>0.89686098700000005</v>
      </c>
      <c r="AF315" s="2">
        <v>8.9999999999999993E-3</v>
      </c>
      <c r="AG315">
        <v>13660079331</v>
      </c>
      <c r="AH315">
        <v>1.2817934339999999</v>
      </c>
      <c r="AI315" s="2">
        <v>1.2800000000000001E-2</v>
      </c>
      <c r="AJ315" s="2">
        <v>9.8390000000000001E-4</v>
      </c>
      <c r="AK315" s="2">
        <v>1.2595E-3</v>
      </c>
    </row>
    <row r="316" spans="1:37" x14ac:dyDescent="0.3">
      <c r="A316">
        <v>314</v>
      </c>
      <c r="B316" t="s">
        <v>495</v>
      </c>
      <c r="C316">
        <v>22400000</v>
      </c>
      <c r="D316">
        <v>8040036209</v>
      </c>
      <c r="E316" t="s">
        <v>38</v>
      </c>
      <c r="F316" t="s">
        <v>495</v>
      </c>
      <c r="G316">
        <v>58</v>
      </c>
      <c r="H316" t="s">
        <v>113</v>
      </c>
      <c r="I316" t="s">
        <v>114</v>
      </c>
      <c r="J316" t="s">
        <v>38</v>
      </c>
      <c r="K316">
        <v>6</v>
      </c>
      <c r="L316">
        <v>85</v>
      </c>
      <c r="M316">
        <v>72242000</v>
      </c>
      <c r="N316">
        <v>18100</v>
      </c>
      <c r="O316">
        <v>289000</v>
      </c>
      <c r="P316">
        <v>216700</v>
      </c>
      <c r="Q316">
        <v>3500000</v>
      </c>
      <c r="R316">
        <v>0</v>
      </c>
      <c r="S316">
        <v>2016</v>
      </c>
      <c r="T316" t="s">
        <v>84</v>
      </c>
      <c r="U316">
        <v>8</v>
      </c>
      <c r="V316">
        <v>90</v>
      </c>
      <c r="W316">
        <v>44938712</v>
      </c>
      <c r="X316">
        <v>9.7899999999999991</v>
      </c>
      <c r="Y316">
        <v>41339571</v>
      </c>
      <c r="Z316">
        <v>-38.416097000000001</v>
      </c>
      <c r="AA316">
        <v>-63.616672000000001</v>
      </c>
      <c r="AB316">
        <v>315</v>
      </c>
      <c r="AC316">
        <v>474</v>
      </c>
      <c r="AD316">
        <v>22400000</v>
      </c>
      <c r="AE316">
        <v>0</v>
      </c>
      <c r="AF316" s="2">
        <v>0</v>
      </c>
      <c r="AG316">
        <v>7967794209</v>
      </c>
      <c r="AH316">
        <v>0.90667502300000002</v>
      </c>
      <c r="AI316" s="2">
        <v>9.1000000000000004E-3</v>
      </c>
      <c r="AJ316" s="2">
        <v>9.7959999999999996E-4</v>
      </c>
      <c r="AK316" s="2">
        <v>7.3200000000000001E-4</v>
      </c>
    </row>
    <row r="317" spans="1:37" x14ac:dyDescent="0.3">
      <c r="A317">
        <v>315</v>
      </c>
      <c r="B317" t="s">
        <v>496</v>
      </c>
      <c r="C317">
        <v>22300000</v>
      </c>
      <c r="D317">
        <v>8663830163</v>
      </c>
      <c r="E317" t="s">
        <v>60</v>
      </c>
      <c r="F317" t="s">
        <v>497</v>
      </c>
      <c r="G317">
        <v>34</v>
      </c>
      <c r="H317" t="s">
        <v>498</v>
      </c>
      <c r="I317" t="s">
        <v>499</v>
      </c>
      <c r="J317" t="s">
        <v>38</v>
      </c>
      <c r="K317">
        <v>3046</v>
      </c>
      <c r="L317">
        <v>4509</v>
      </c>
      <c r="M317">
        <v>735</v>
      </c>
      <c r="N317">
        <v>0.18</v>
      </c>
      <c r="O317">
        <v>3</v>
      </c>
      <c r="P317">
        <v>2</v>
      </c>
      <c r="Q317">
        <v>35</v>
      </c>
      <c r="R317">
        <v>10</v>
      </c>
      <c r="S317">
        <v>2019</v>
      </c>
      <c r="T317" t="s">
        <v>126</v>
      </c>
      <c r="U317">
        <v>3</v>
      </c>
      <c r="V317">
        <v>65.599999999999994</v>
      </c>
      <c r="W317">
        <v>67059887</v>
      </c>
      <c r="X317">
        <v>8.43</v>
      </c>
      <c r="Y317">
        <v>54123364</v>
      </c>
      <c r="Z317">
        <v>46.227637999999999</v>
      </c>
      <c r="AA317">
        <v>2.213749</v>
      </c>
      <c r="AB317">
        <v>316</v>
      </c>
      <c r="AC317">
        <v>447</v>
      </c>
      <c r="AD317">
        <v>22299990</v>
      </c>
      <c r="AE317" s="1">
        <v>4.4799999999999998E-5</v>
      </c>
      <c r="AF317" s="1">
        <v>4.4799999999999999E-7</v>
      </c>
      <c r="AG317">
        <v>8663829428</v>
      </c>
      <c r="AH317" s="1">
        <v>8.4800000000000001E-6</v>
      </c>
      <c r="AI317" s="1">
        <v>8.4800000000000005E-8</v>
      </c>
      <c r="AJ317" s="2">
        <v>9.7519999999999996E-4</v>
      </c>
      <c r="AK317" s="2">
        <v>7.8870000000000003E-4</v>
      </c>
    </row>
    <row r="318" spans="1:37" x14ac:dyDescent="0.3">
      <c r="A318">
        <v>316</v>
      </c>
      <c r="B318" t="s">
        <v>500</v>
      </c>
      <c r="C318">
        <v>22300000</v>
      </c>
      <c r="D318">
        <v>24059336857</v>
      </c>
      <c r="E318" t="s">
        <v>63</v>
      </c>
      <c r="F318" t="s">
        <v>500</v>
      </c>
      <c r="G318">
        <v>1724</v>
      </c>
      <c r="H318" t="s">
        <v>45</v>
      </c>
      <c r="I318" t="s">
        <v>46</v>
      </c>
      <c r="J318" t="s">
        <v>47</v>
      </c>
      <c r="K318">
        <v>91</v>
      </c>
      <c r="L318">
        <v>22</v>
      </c>
      <c r="M318">
        <v>132110000</v>
      </c>
      <c r="N318">
        <v>33000</v>
      </c>
      <c r="O318">
        <v>528400</v>
      </c>
      <c r="P318">
        <v>396300</v>
      </c>
      <c r="Q318">
        <v>6300000</v>
      </c>
      <c r="R318">
        <v>100000</v>
      </c>
      <c r="S318">
        <v>2013</v>
      </c>
      <c r="T318" t="s">
        <v>61</v>
      </c>
      <c r="U318">
        <v>24</v>
      </c>
      <c r="V318">
        <v>88.2</v>
      </c>
      <c r="W318">
        <v>328239523</v>
      </c>
      <c r="X318">
        <v>14.7</v>
      </c>
      <c r="Y318">
        <v>270663028</v>
      </c>
      <c r="Z318">
        <v>37.090240000000001</v>
      </c>
      <c r="AA318">
        <v>-95.712890999999999</v>
      </c>
      <c r="AB318">
        <v>316</v>
      </c>
      <c r="AC318">
        <v>77</v>
      </c>
      <c r="AD318">
        <v>22200000</v>
      </c>
      <c r="AE318">
        <v>0.45045045</v>
      </c>
      <c r="AF318" s="2">
        <v>4.4999999999999997E-3</v>
      </c>
      <c r="AG318">
        <v>23927226857</v>
      </c>
      <c r="AH318">
        <v>0.55213251699999999</v>
      </c>
      <c r="AI318" s="2">
        <v>5.4999999999999997E-3</v>
      </c>
      <c r="AJ318" s="2">
        <v>9.7519999999999996E-4</v>
      </c>
      <c r="AK318" s="2">
        <v>2.1903000000000001E-3</v>
      </c>
    </row>
    <row r="319" spans="1:37" x14ac:dyDescent="0.3">
      <c r="A319">
        <v>317</v>
      </c>
      <c r="B319" t="s">
        <v>501</v>
      </c>
      <c r="C319">
        <v>22200000</v>
      </c>
      <c r="D319">
        <v>11136266461</v>
      </c>
      <c r="E319" t="s">
        <v>49</v>
      </c>
      <c r="F319" t="s">
        <v>501</v>
      </c>
      <c r="G319">
        <v>999</v>
      </c>
      <c r="H319" t="s">
        <v>45</v>
      </c>
      <c r="I319" t="s">
        <v>46</v>
      </c>
      <c r="J319" t="s">
        <v>49</v>
      </c>
      <c r="K319">
        <v>92</v>
      </c>
      <c r="L319">
        <v>86</v>
      </c>
      <c r="M319">
        <v>139333000</v>
      </c>
      <c r="N319">
        <v>34800</v>
      </c>
      <c r="O319">
        <v>557300</v>
      </c>
      <c r="P319">
        <v>418000</v>
      </c>
      <c r="Q319">
        <v>6700000</v>
      </c>
      <c r="R319">
        <v>200000</v>
      </c>
      <c r="S319">
        <v>2015</v>
      </c>
      <c r="T319" t="s">
        <v>53</v>
      </c>
      <c r="U319">
        <v>25</v>
      </c>
      <c r="V319">
        <v>88.2</v>
      </c>
      <c r="W319">
        <v>328239523</v>
      </c>
      <c r="X319">
        <v>14.7</v>
      </c>
      <c r="Y319">
        <v>270663028</v>
      </c>
      <c r="Z319">
        <v>37.090240000000001</v>
      </c>
      <c r="AA319">
        <v>-95.712890999999999</v>
      </c>
      <c r="AB319">
        <v>318</v>
      </c>
      <c r="AC319">
        <v>322</v>
      </c>
      <c r="AD319">
        <v>22000000</v>
      </c>
      <c r="AE319">
        <v>0.909090909</v>
      </c>
      <c r="AF319" s="2">
        <v>9.1000000000000004E-3</v>
      </c>
      <c r="AG319">
        <v>10996933461</v>
      </c>
      <c r="AH319">
        <v>1.2670168509999999</v>
      </c>
      <c r="AI319" s="2">
        <v>1.2699999999999999E-2</v>
      </c>
      <c r="AJ319" s="2">
        <v>9.7079999999999996E-4</v>
      </c>
      <c r="AK319" s="2">
        <v>1.0138E-3</v>
      </c>
    </row>
    <row r="320" spans="1:37" x14ac:dyDescent="0.3">
      <c r="A320">
        <v>318</v>
      </c>
      <c r="B320" t="s">
        <v>502</v>
      </c>
      <c r="C320">
        <v>22000000</v>
      </c>
      <c r="D320">
        <v>9924807127</v>
      </c>
      <c r="E320" t="s">
        <v>38</v>
      </c>
      <c r="F320" t="s">
        <v>502</v>
      </c>
      <c r="G320">
        <v>157</v>
      </c>
      <c r="H320" t="s">
        <v>45</v>
      </c>
      <c r="I320" t="s">
        <v>46</v>
      </c>
      <c r="J320" t="s">
        <v>38</v>
      </c>
      <c r="K320">
        <v>94</v>
      </c>
      <c r="L320">
        <v>86</v>
      </c>
      <c r="M320">
        <v>111500000</v>
      </c>
      <c r="N320">
        <v>27900</v>
      </c>
      <c r="O320">
        <v>446000</v>
      </c>
      <c r="P320">
        <v>334500</v>
      </c>
      <c r="Q320">
        <v>5400000</v>
      </c>
      <c r="R320">
        <v>100000</v>
      </c>
      <c r="S320">
        <v>2009</v>
      </c>
      <c r="T320" t="s">
        <v>53</v>
      </c>
      <c r="U320">
        <v>9</v>
      </c>
      <c r="V320">
        <v>88.2</v>
      </c>
      <c r="W320">
        <v>328239523</v>
      </c>
      <c r="X320">
        <v>14.7</v>
      </c>
      <c r="Y320">
        <v>270663028</v>
      </c>
      <c r="Z320">
        <v>37.090240000000001</v>
      </c>
      <c r="AA320">
        <v>-95.712890999999999</v>
      </c>
      <c r="AB320">
        <v>319</v>
      </c>
      <c r="AC320">
        <v>377</v>
      </c>
      <c r="AD320">
        <v>21900000</v>
      </c>
      <c r="AE320">
        <v>0.45662100500000002</v>
      </c>
      <c r="AF320" s="2">
        <v>4.5999999999999999E-3</v>
      </c>
      <c r="AG320">
        <v>9813307127</v>
      </c>
      <c r="AH320">
        <v>1.1362122729999999</v>
      </c>
      <c r="AI320" s="2">
        <v>1.14E-2</v>
      </c>
      <c r="AJ320" s="2">
        <v>9.6210000000000002E-4</v>
      </c>
      <c r="AK320" s="2">
        <v>9.0350000000000001E-4</v>
      </c>
    </row>
    <row r="321" spans="1:37" x14ac:dyDescent="0.3">
      <c r="A321">
        <v>319</v>
      </c>
      <c r="B321" t="s">
        <v>503</v>
      </c>
      <c r="C321">
        <v>22000000</v>
      </c>
      <c r="D321">
        <v>8594440895</v>
      </c>
      <c r="E321" t="s">
        <v>56</v>
      </c>
      <c r="F321" t="s">
        <v>503</v>
      </c>
      <c r="G321">
        <v>515</v>
      </c>
      <c r="H321" t="s">
        <v>45</v>
      </c>
      <c r="I321" t="s">
        <v>46</v>
      </c>
      <c r="J321" t="s">
        <v>49</v>
      </c>
      <c r="K321">
        <v>93</v>
      </c>
      <c r="L321">
        <v>87</v>
      </c>
      <c r="M321">
        <v>183871000</v>
      </c>
      <c r="N321">
        <v>46000</v>
      </c>
      <c r="O321">
        <v>735500</v>
      </c>
      <c r="P321">
        <v>551600</v>
      </c>
      <c r="Q321">
        <v>8800000</v>
      </c>
      <c r="R321">
        <v>200000</v>
      </c>
      <c r="S321">
        <v>2018</v>
      </c>
      <c r="T321" t="s">
        <v>116</v>
      </c>
      <c r="U321">
        <v>11</v>
      </c>
      <c r="V321">
        <v>88.2</v>
      </c>
      <c r="W321">
        <v>328239523</v>
      </c>
      <c r="X321">
        <v>14.7</v>
      </c>
      <c r="Y321">
        <v>270663028</v>
      </c>
      <c r="Z321">
        <v>37.090240000000001</v>
      </c>
      <c r="AA321">
        <v>-95.712890999999999</v>
      </c>
      <c r="AB321">
        <v>319</v>
      </c>
      <c r="AC321">
        <v>455</v>
      </c>
      <c r="AD321">
        <v>21800000</v>
      </c>
      <c r="AE321">
        <v>0.91743119299999998</v>
      </c>
      <c r="AF321" s="2">
        <v>9.1999999999999998E-3</v>
      </c>
      <c r="AG321">
        <v>8410569895</v>
      </c>
      <c r="AH321">
        <v>2.1861895480000002</v>
      </c>
      <c r="AI321" s="2">
        <v>2.1899999999999999E-2</v>
      </c>
      <c r="AJ321" s="2">
        <v>9.6210000000000002E-4</v>
      </c>
      <c r="AK321" s="2">
        <v>7.8240000000000004E-4</v>
      </c>
    </row>
    <row r="322" spans="1:37" x14ac:dyDescent="0.3">
      <c r="A322">
        <v>320</v>
      </c>
      <c r="B322" t="s">
        <v>504</v>
      </c>
      <c r="C322">
        <v>22000000</v>
      </c>
      <c r="D322">
        <v>18347969186</v>
      </c>
      <c r="E322" t="s">
        <v>49</v>
      </c>
      <c r="F322" t="s">
        <v>504</v>
      </c>
      <c r="G322">
        <v>6274</v>
      </c>
      <c r="H322" t="s">
        <v>64</v>
      </c>
      <c r="I322" t="s">
        <v>65</v>
      </c>
      <c r="J322" t="s">
        <v>49</v>
      </c>
      <c r="K322">
        <v>3</v>
      </c>
      <c r="L322">
        <v>88</v>
      </c>
      <c r="M322">
        <v>711254000</v>
      </c>
      <c r="N322">
        <v>177800</v>
      </c>
      <c r="O322">
        <v>2800000</v>
      </c>
      <c r="P322">
        <v>2100000</v>
      </c>
      <c r="Q322">
        <v>34100000</v>
      </c>
      <c r="R322">
        <v>800000</v>
      </c>
      <c r="S322">
        <v>2021</v>
      </c>
      <c r="T322" t="s">
        <v>50</v>
      </c>
      <c r="U322">
        <v>13</v>
      </c>
      <c r="V322">
        <v>63.2</v>
      </c>
      <c r="W322">
        <v>126226568</v>
      </c>
      <c r="X322">
        <v>2.29</v>
      </c>
      <c r="Y322">
        <v>115782416</v>
      </c>
      <c r="Z322">
        <v>36.204824000000002</v>
      </c>
      <c r="AA322">
        <v>138.25292400000001</v>
      </c>
      <c r="AB322">
        <v>319</v>
      </c>
      <c r="AC322">
        <v>142</v>
      </c>
      <c r="AD322">
        <v>21200000</v>
      </c>
      <c r="AE322">
        <v>3.773584906</v>
      </c>
      <c r="AF322" s="2">
        <v>3.7699999999999997E-2</v>
      </c>
      <c r="AG322">
        <v>17636715186</v>
      </c>
      <c r="AH322">
        <v>4.0328031180000004</v>
      </c>
      <c r="AI322" s="2">
        <v>4.0300000000000002E-2</v>
      </c>
      <c r="AJ322" s="2">
        <v>9.6210000000000002E-4</v>
      </c>
      <c r="AK322" s="2">
        <v>1.6704000000000001E-3</v>
      </c>
    </row>
    <row r="323" spans="1:37" x14ac:dyDescent="0.3">
      <c r="A323">
        <v>321</v>
      </c>
      <c r="B323" t="s">
        <v>505</v>
      </c>
      <c r="C323">
        <v>21900000</v>
      </c>
      <c r="D323">
        <v>4454917643</v>
      </c>
      <c r="E323" t="s">
        <v>43</v>
      </c>
      <c r="F323" t="s">
        <v>505</v>
      </c>
      <c r="G323">
        <v>301</v>
      </c>
      <c r="H323" t="s">
        <v>45</v>
      </c>
      <c r="I323" t="s">
        <v>46</v>
      </c>
      <c r="J323" t="s">
        <v>49</v>
      </c>
      <c r="K323">
        <v>94</v>
      </c>
      <c r="L323">
        <v>88</v>
      </c>
      <c r="M323">
        <v>184946000</v>
      </c>
      <c r="N323">
        <v>46200</v>
      </c>
      <c r="O323">
        <v>739800</v>
      </c>
      <c r="P323">
        <v>554800</v>
      </c>
      <c r="Q323">
        <v>8900000</v>
      </c>
      <c r="R323">
        <v>500000</v>
      </c>
      <c r="S323">
        <v>2014</v>
      </c>
      <c r="T323" t="s">
        <v>81</v>
      </c>
      <c r="U323">
        <v>5</v>
      </c>
      <c r="V323">
        <v>88.2</v>
      </c>
      <c r="W323">
        <v>328239523</v>
      </c>
      <c r="X323">
        <v>14.7</v>
      </c>
      <c r="Y323">
        <v>270663028</v>
      </c>
      <c r="Z323">
        <v>37.090240000000001</v>
      </c>
      <c r="AA323">
        <v>-95.712890999999999</v>
      </c>
      <c r="AB323">
        <v>322</v>
      </c>
      <c r="AC323">
        <v>730</v>
      </c>
      <c r="AD323">
        <v>21400000</v>
      </c>
      <c r="AE323">
        <v>2.336448598</v>
      </c>
      <c r="AF323" s="2">
        <v>2.3400000000000001E-2</v>
      </c>
      <c r="AG323">
        <v>4269971643</v>
      </c>
      <c r="AH323">
        <v>4.3313168199999996</v>
      </c>
      <c r="AI323" s="2">
        <v>4.3299999999999998E-2</v>
      </c>
      <c r="AJ323" s="2">
        <v>9.5770000000000002E-4</v>
      </c>
      <c r="AK323" s="2">
        <v>4.0559999999999999E-4</v>
      </c>
    </row>
    <row r="324" spans="1:37" x14ac:dyDescent="0.3">
      <c r="A324">
        <v>322</v>
      </c>
      <c r="B324" t="s">
        <v>506</v>
      </c>
      <c r="C324">
        <v>21900000</v>
      </c>
      <c r="D324">
        <v>5918314128</v>
      </c>
      <c r="E324" t="s">
        <v>60</v>
      </c>
      <c r="F324" t="s">
        <v>506</v>
      </c>
      <c r="G324">
        <v>946</v>
      </c>
      <c r="H324" t="s">
        <v>45</v>
      </c>
      <c r="I324" t="s">
        <v>46</v>
      </c>
      <c r="J324" t="s">
        <v>71</v>
      </c>
      <c r="K324">
        <v>94</v>
      </c>
      <c r="L324">
        <v>12</v>
      </c>
      <c r="M324">
        <v>234222000</v>
      </c>
      <c r="N324">
        <v>58600</v>
      </c>
      <c r="O324">
        <v>936900</v>
      </c>
      <c r="P324">
        <v>702700</v>
      </c>
      <c r="Q324">
        <v>11200000</v>
      </c>
      <c r="R324">
        <v>400000</v>
      </c>
      <c r="S324">
        <v>2014</v>
      </c>
      <c r="T324" t="s">
        <v>91</v>
      </c>
      <c r="U324">
        <v>5</v>
      </c>
      <c r="V324">
        <v>88.2</v>
      </c>
      <c r="W324">
        <v>328239523</v>
      </c>
      <c r="X324">
        <v>14.7</v>
      </c>
      <c r="Y324">
        <v>270663028</v>
      </c>
      <c r="Z324">
        <v>37.090240000000001</v>
      </c>
      <c r="AA324">
        <v>-95.712890999999999</v>
      </c>
      <c r="AB324">
        <v>322</v>
      </c>
      <c r="AC324">
        <v>623</v>
      </c>
      <c r="AD324">
        <v>21500000</v>
      </c>
      <c r="AE324">
        <v>1.8604651160000001</v>
      </c>
      <c r="AF324" s="2">
        <v>1.8599999999999998E-2</v>
      </c>
      <c r="AG324">
        <v>5684092128</v>
      </c>
      <c r="AH324">
        <v>4.1206580529999997</v>
      </c>
      <c r="AI324" s="2">
        <v>4.1200000000000001E-2</v>
      </c>
      <c r="AJ324" s="2">
        <v>9.5770000000000002E-4</v>
      </c>
      <c r="AK324" s="2">
        <v>5.3879999999999998E-4</v>
      </c>
    </row>
    <row r="325" spans="1:37" x14ac:dyDescent="0.3">
      <c r="A325">
        <v>323</v>
      </c>
      <c r="B325" t="s">
        <v>507</v>
      </c>
      <c r="C325">
        <v>21900000</v>
      </c>
      <c r="D325">
        <v>15552070846</v>
      </c>
      <c r="E325" t="s">
        <v>161</v>
      </c>
      <c r="F325" t="s">
        <v>507</v>
      </c>
      <c r="G325">
        <v>816</v>
      </c>
      <c r="H325" t="s">
        <v>45</v>
      </c>
      <c r="I325" t="s">
        <v>46</v>
      </c>
      <c r="J325" t="s">
        <v>161</v>
      </c>
      <c r="K325">
        <v>91</v>
      </c>
      <c r="L325">
        <v>16</v>
      </c>
      <c r="M325">
        <v>687028000</v>
      </c>
      <c r="N325">
        <v>171800</v>
      </c>
      <c r="O325">
        <v>2700000</v>
      </c>
      <c r="P325">
        <v>2100000</v>
      </c>
      <c r="Q325">
        <v>33000000</v>
      </c>
      <c r="R325">
        <v>1900000</v>
      </c>
      <c r="S325">
        <v>2014</v>
      </c>
      <c r="T325" t="s">
        <v>91</v>
      </c>
      <c r="U325">
        <v>9</v>
      </c>
      <c r="V325">
        <v>88.2</v>
      </c>
      <c r="W325">
        <v>328239523</v>
      </c>
      <c r="X325">
        <v>14.7</v>
      </c>
      <c r="Y325">
        <v>270663028</v>
      </c>
      <c r="Z325">
        <v>37.090240000000001</v>
      </c>
      <c r="AA325">
        <v>-95.712890999999999</v>
      </c>
      <c r="AB325">
        <v>322</v>
      </c>
      <c r="AC325">
        <v>196</v>
      </c>
      <c r="AD325">
        <v>20000000</v>
      </c>
      <c r="AE325">
        <v>9.5</v>
      </c>
      <c r="AF325" s="2">
        <v>9.5000000000000001E-2</v>
      </c>
      <c r="AG325">
        <v>14865042846</v>
      </c>
      <c r="AH325">
        <v>4.6217693899999999</v>
      </c>
      <c r="AI325" s="2">
        <v>4.6199999999999998E-2</v>
      </c>
      <c r="AJ325" s="2">
        <v>9.5770000000000002E-4</v>
      </c>
      <c r="AK325" s="2">
        <v>1.4158E-3</v>
      </c>
    </row>
    <row r="326" spans="1:37" x14ac:dyDescent="0.3">
      <c r="A326">
        <v>324</v>
      </c>
      <c r="B326" t="s">
        <v>508</v>
      </c>
      <c r="C326">
        <v>21900000</v>
      </c>
      <c r="D326">
        <v>20657571751</v>
      </c>
      <c r="E326" t="s">
        <v>49</v>
      </c>
      <c r="F326" t="s">
        <v>509</v>
      </c>
      <c r="G326">
        <v>116</v>
      </c>
      <c r="H326" t="s">
        <v>186</v>
      </c>
      <c r="I326" t="s">
        <v>187</v>
      </c>
      <c r="J326" t="s">
        <v>38</v>
      </c>
      <c r="K326">
        <v>2973</v>
      </c>
      <c r="L326">
        <v>4085</v>
      </c>
      <c r="M326">
        <v>4719</v>
      </c>
      <c r="N326">
        <v>1</v>
      </c>
      <c r="O326">
        <v>19</v>
      </c>
      <c r="P326">
        <v>14</v>
      </c>
      <c r="Q326">
        <v>227</v>
      </c>
      <c r="R326">
        <v>0</v>
      </c>
      <c r="S326">
        <v>2008</v>
      </c>
      <c r="T326" t="s">
        <v>66</v>
      </c>
      <c r="U326">
        <v>7</v>
      </c>
      <c r="V326">
        <v>40.200000000000003</v>
      </c>
      <c r="W326">
        <v>126014024</v>
      </c>
      <c r="X326">
        <v>3.42</v>
      </c>
      <c r="Y326">
        <v>102626859</v>
      </c>
      <c r="Z326">
        <v>23.634501</v>
      </c>
      <c r="AA326">
        <v>-102.552784</v>
      </c>
      <c r="AB326">
        <v>322</v>
      </c>
      <c r="AC326">
        <v>113</v>
      </c>
      <c r="AD326">
        <v>21900000</v>
      </c>
      <c r="AE326">
        <v>0</v>
      </c>
      <c r="AF326" s="2">
        <v>0</v>
      </c>
      <c r="AG326">
        <v>20657567032</v>
      </c>
      <c r="AH326" s="1">
        <v>2.2799999999999999E-5</v>
      </c>
      <c r="AI326" s="1">
        <v>2.28E-7</v>
      </c>
      <c r="AJ326" s="2">
        <v>9.5770000000000002E-4</v>
      </c>
      <c r="AK326" s="2">
        <v>1.8806000000000001E-3</v>
      </c>
    </row>
    <row r="327" spans="1:37" x14ac:dyDescent="0.3">
      <c r="A327">
        <v>325</v>
      </c>
      <c r="B327" t="s">
        <v>510</v>
      </c>
      <c r="C327">
        <v>21800000</v>
      </c>
      <c r="D327">
        <v>4469711607</v>
      </c>
      <c r="E327" t="s">
        <v>60</v>
      </c>
      <c r="F327" t="s">
        <v>510</v>
      </c>
      <c r="G327">
        <v>257</v>
      </c>
      <c r="H327" t="s">
        <v>45</v>
      </c>
      <c r="I327" t="s">
        <v>46</v>
      </c>
      <c r="J327" t="s">
        <v>71</v>
      </c>
      <c r="K327">
        <v>95</v>
      </c>
      <c r="L327">
        <v>13</v>
      </c>
      <c r="M327">
        <v>197953000</v>
      </c>
      <c r="N327">
        <v>49500</v>
      </c>
      <c r="O327">
        <v>791800</v>
      </c>
      <c r="P327">
        <v>593900</v>
      </c>
      <c r="Q327">
        <v>9500000</v>
      </c>
      <c r="R327">
        <v>600000</v>
      </c>
      <c r="S327">
        <v>2008</v>
      </c>
      <c r="T327" t="s">
        <v>66</v>
      </c>
      <c r="U327">
        <v>11</v>
      </c>
      <c r="V327">
        <v>88.2</v>
      </c>
      <c r="W327">
        <v>328239523</v>
      </c>
      <c r="X327">
        <v>14.7</v>
      </c>
      <c r="Y327">
        <v>270663028</v>
      </c>
      <c r="Z327">
        <v>37.090240000000001</v>
      </c>
      <c r="AA327">
        <v>-95.712890999999999</v>
      </c>
      <c r="AB327">
        <v>326</v>
      </c>
      <c r="AC327">
        <v>727</v>
      </c>
      <c r="AD327">
        <v>21200000</v>
      </c>
      <c r="AE327">
        <v>2.8301886789999999</v>
      </c>
      <c r="AF327" s="2">
        <v>2.8299999999999999E-2</v>
      </c>
      <c r="AG327">
        <v>4271758607</v>
      </c>
      <c r="AH327">
        <v>4.6339931209999996</v>
      </c>
      <c r="AI327" s="2">
        <v>4.6300000000000001E-2</v>
      </c>
      <c r="AJ327" s="2">
        <v>9.5330000000000002E-4</v>
      </c>
      <c r="AK327" s="2">
        <v>4.0690000000000002E-4</v>
      </c>
    </row>
    <row r="328" spans="1:37" x14ac:dyDescent="0.3">
      <c r="A328">
        <v>326</v>
      </c>
      <c r="B328" t="s">
        <v>511</v>
      </c>
      <c r="C328">
        <v>21800000</v>
      </c>
      <c r="D328">
        <v>5614621131</v>
      </c>
      <c r="E328" t="s">
        <v>285</v>
      </c>
      <c r="F328" t="s">
        <v>511</v>
      </c>
      <c r="G328">
        <v>10162</v>
      </c>
      <c r="H328" t="s">
        <v>45</v>
      </c>
      <c r="I328" t="s">
        <v>46</v>
      </c>
      <c r="J328" t="s">
        <v>49</v>
      </c>
      <c r="K328">
        <v>95</v>
      </c>
      <c r="L328">
        <v>89</v>
      </c>
      <c r="M328">
        <v>45812000</v>
      </c>
      <c r="N328">
        <v>11500</v>
      </c>
      <c r="O328">
        <v>183200</v>
      </c>
      <c r="P328">
        <v>137400</v>
      </c>
      <c r="Q328">
        <v>2200000</v>
      </c>
      <c r="R328">
        <v>100000</v>
      </c>
      <c r="S328">
        <v>2006</v>
      </c>
      <c r="T328" t="s">
        <v>61</v>
      </c>
      <c r="U328">
        <v>7</v>
      </c>
      <c r="V328">
        <v>88.2</v>
      </c>
      <c r="W328">
        <v>328239523</v>
      </c>
      <c r="X328">
        <v>14.7</v>
      </c>
      <c r="Y328">
        <v>270663028</v>
      </c>
      <c r="Z328">
        <v>37.090240000000001</v>
      </c>
      <c r="AA328">
        <v>-95.712890999999999</v>
      </c>
      <c r="AB328">
        <v>326</v>
      </c>
      <c r="AC328">
        <v>639</v>
      </c>
      <c r="AD328">
        <v>21700000</v>
      </c>
      <c r="AE328">
        <v>0.46082949299999998</v>
      </c>
      <c r="AF328" s="2">
        <v>4.5999999999999999E-3</v>
      </c>
      <c r="AG328">
        <v>5568809131</v>
      </c>
      <c r="AH328">
        <v>0.82265344200000001</v>
      </c>
      <c r="AI328" s="2">
        <v>8.2000000000000007E-3</v>
      </c>
      <c r="AJ328" s="2">
        <v>9.5330000000000002E-4</v>
      </c>
      <c r="AK328" s="2">
        <v>5.1110000000000001E-4</v>
      </c>
    </row>
    <row r="329" spans="1:37" x14ac:dyDescent="0.3">
      <c r="A329">
        <v>327</v>
      </c>
      <c r="B329" t="s">
        <v>512</v>
      </c>
      <c r="C329">
        <v>21800000</v>
      </c>
      <c r="D329">
        <v>11288359365</v>
      </c>
      <c r="E329" t="s">
        <v>38</v>
      </c>
      <c r="F329" t="s">
        <v>512</v>
      </c>
      <c r="G329">
        <v>164</v>
      </c>
      <c r="H329" t="s">
        <v>89</v>
      </c>
      <c r="I329" t="s">
        <v>90</v>
      </c>
      <c r="J329" t="s">
        <v>38</v>
      </c>
      <c r="K329">
        <v>14</v>
      </c>
      <c r="L329">
        <v>87</v>
      </c>
      <c r="M329">
        <v>128047000</v>
      </c>
      <c r="N329">
        <v>32000</v>
      </c>
      <c r="O329">
        <v>512200</v>
      </c>
      <c r="P329">
        <v>384100</v>
      </c>
      <c r="Q329">
        <v>6100000</v>
      </c>
      <c r="R329">
        <v>100000</v>
      </c>
      <c r="S329">
        <v>2011</v>
      </c>
      <c r="T329" t="s">
        <v>50</v>
      </c>
      <c r="U329">
        <v>5</v>
      </c>
      <c r="V329">
        <v>60</v>
      </c>
      <c r="W329">
        <v>66834405</v>
      </c>
      <c r="X329">
        <v>3.85</v>
      </c>
      <c r="Y329">
        <v>55908316</v>
      </c>
      <c r="Z329">
        <v>55.378050999999999</v>
      </c>
      <c r="AA329">
        <v>-3.4359730000000002</v>
      </c>
      <c r="AB329">
        <v>326</v>
      </c>
      <c r="AC329">
        <v>318</v>
      </c>
      <c r="AD329">
        <v>21700000</v>
      </c>
      <c r="AE329">
        <v>0.46082949299999998</v>
      </c>
      <c r="AF329" s="2">
        <v>4.5999999999999999E-3</v>
      </c>
      <c r="AG329">
        <v>11160312365</v>
      </c>
      <c r="AH329">
        <v>1.1473424379999999</v>
      </c>
      <c r="AI329" s="2">
        <v>1.15E-2</v>
      </c>
      <c r="AJ329" s="2">
        <v>9.5330000000000002E-4</v>
      </c>
      <c r="AK329" s="2">
        <v>1.0277000000000001E-3</v>
      </c>
    </row>
    <row r="330" spans="1:37" x14ac:dyDescent="0.3">
      <c r="A330">
        <v>328</v>
      </c>
      <c r="B330" t="s">
        <v>513</v>
      </c>
      <c r="C330">
        <v>21800000</v>
      </c>
      <c r="D330">
        <v>12140232004</v>
      </c>
      <c r="E330" t="s">
        <v>38</v>
      </c>
      <c r="F330" t="s">
        <v>513</v>
      </c>
      <c r="G330">
        <v>266</v>
      </c>
      <c r="H330" t="s">
        <v>89</v>
      </c>
      <c r="I330" t="s">
        <v>90</v>
      </c>
      <c r="J330" t="s">
        <v>38</v>
      </c>
      <c r="K330">
        <v>14</v>
      </c>
      <c r="L330">
        <v>87</v>
      </c>
      <c r="M330">
        <v>51134000</v>
      </c>
      <c r="N330">
        <v>12800</v>
      </c>
      <c r="O330">
        <v>204500</v>
      </c>
      <c r="P330">
        <v>153400</v>
      </c>
      <c r="Q330">
        <v>2500000</v>
      </c>
      <c r="R330">
        <v>0</v>
      </c>
      <c r="S330">
        <v>2010</v>
      </c>
      <c r="T330" t="s">
        <v>77</v>
      </c>
      <c r="U330">
        <v>4</v>
      </c>
      <c r="V330">
        <v>60</v>
      </c>
      <c r="W330">
        <v>66834405</v>
      </c>
      <c r="X330">
        <v>3.85</v>
      </c>
      <c r="Y330">
        <v>55908316</v>
      </c>
      <c r="Z330">
        <v>55.378050999999999</v>
      </c>
      <c r="AA330">
        <v>-3.4359730000000002</v>
      </c>
      <c r="AB330">
        <v>326</v>
      </c>
      <c r="AC330">
        <v>292</v>
      </c>
      <c r="AD330">
        <v>21800000</v>
      </c>
      <c r="AE330">
        <v>0</v>
      </c>
      <c r="AF330" s="2">
        <v>0</v>
      </c>
      <c r="AG330">
        <v>12089098004</v>
      </c>
      <c r="AH330">
        <v>0.42297613899999997</v>
      </c>
      <c r="AI330" s="2">
        <v>4.1999999999999997E-3</v>
      </c>
      <c r="AJ330" s="2">
        <v>9.5330000000000002E-4</v>
      </c>
      <c r="AK330" s="2">
        <v>1.1052E-3</v>
      </c>
    </row>
    <row r="331" spans="1:37" x14ac:dyDescent="0.3">
      <c r="A331">
        <v>329</v>
      </c>
      <c r="B331" t="s">
        <v>514</v>
      </c>
      <c r="C331">
        <v>21800000</v>
      </c>
      <c r="D331">
        <v>19329351143</v>
      </c>
      <c r="E331" t="s">
        <v>38</v>
      </c>
      <c r="F331" t="s">
        <v>515</v>
      </c>
      <c r="G331">
        <v>135</v>
      </c>
      <c r="H331" t="s">
        <v>56</v>
      </c>
      <c r="I331" t="s">
        <v>56</v>
      </c>
      <c r="J331" t="s">
        <v>38</v>
      </c>
      <c r="K331" t="s">
        <v>56</v>
      </c>
      <c r="L331">
        <v>2709</v>
      </c>
      <c r="M331">
        <v>10571</v>
      </c>
      <c r="N331">
        <v>3</v>
      </c>
      <c r="O331">
        <v>42</v>
      </c>
      <c r="P331">
        <v>32</v>
      </c>
      <c r="Q331">
        <v>507</v>
      </c>
      <c r="R331">
        <v>100</v>
      </c>
      <c r="S331">
        <v>2011</v>
      </c>
      <c r="T331" t="s">
        <v>116</v>
      </c>
      <c r="U331">
        <v>27</v>
      </c>
      <c r="V331" t="s">
        <v>56</v>
      </c>
      <c r="W331" t="s">
        <v>56</v>
      </c>
      <c r="X331" t="s">
        <v>56</v>
      </c>
      <c r="Y331" t="s">
        <v>56</v>
      </c>
      <c r="Z331" t="s">
        <v>57</v>
      </c>
      <c r="AA331" t="s">
        <v>57</v>
      </c>
      <c r="AB331">
        <v>326</v>
      </c>
      <c r="AC331">
        <v>133</v>
      </c>
      <c r="AD331">
        <v>21799900</v>
      </c>
      <c r="AE331">
        <v>4.5871799999999999E-4</v>
      </c>
      <c r="AF331" s="2">
        <v>0</v>
      </c>
      <c r="AG331">
        <v>19329340572</v>
      </c>
      <c r="AH331" s="1">
        <v>5.4700000000000001E-5</v>
      </c>
      <c r="AI331" s="1">
        <v>5.4700000000000001E-7</v>
      </c>
      <c r="AJ331" s="2">
        <v>9.5330000000000002E-4</v>
      </c>
      <c r="AK331" s="2">
        <v>1.7596999999999999E-3</v>
      </c>
    </row>
    <row r="332" spans="1:37" x14ac:dyDescent="0.3">
      <c r="A332">
        <v>330</v>
      </c>
      <c r="B332" t="s">
        <v>516</v>
      </c>
      <c r="C332">
        <v>21800000</v>
      </c>
      <c r="D332">
        <v>7780934187</v>
      </c>
      <c r="E332" t="s">
        <v>60</v>
      </c>
      <c r="F332" t="s">
        <v>517</v>
      </c>
      <c r="G332">
        <v>1</v>
      </c>
      <c r="H332" t="s">
        <v>56</v>
      </c>
      <c r="I332" t="s">
        <v>56</v>
      </c>
      <c r="J332" t="s">
        <v>71</v>
      </c>
      <c r="K332" t="s">
        <v>56</v>
      </c>
      <c r="L332">
        <v>7665</v>
      </c>
      <c r="M332">
        <v>408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2017</v>
      </c>
      <c r="T332" t="s">
        <v>53</v>
      </c>
      <c r="U332">
        <v>24</v>
      </c>
      <c r="V332" t="s">
        <v>56</v>
      </c>
      <c r="W332" t="s">
        <v>56</v>
      </c>
      <c r="X332" t="s">
        <v>56</v>
      </c>
      <c r="Y332" t="s">
        <v>56</v>
      </c>
      <c r="Z332" t="s">
        <v>57</v>
      </c>
      <c r="AA332" t="s">
        <v>57</v>
      </c>
      <c r="AB332">
        <v>326</v>
      </c>
      <c r="AC332">
        <v>493</v>
      </c>
      <c r="AD332">
        <v>21800000</v>
      </c>
      <c r="AE332">
        <v>0</v>
      </c>
      <c r="AF332" s="2">
        <v>0</v>
      </c>
      <c r="AG332">
        <v>7780933779</v>
      </c>
      <c r="AH332" s="1">
        <v>5.2399999999999998E-6</v>
      </c>
      <c r="AI332" s="1">
        <v>5.2399999999999999E-8</v>
      </c>
      <c r="AJ332" s="2">
        <v>9.5330000000000002E-4</v>
      </c>
      <c r="AK332" s="2">
        <v>7.0839999999999998E-4</v>
      </c>
    </row>
    <row r="333" spans="1:37" x14ac:dyDescent="0.3">
      <c r="A333">
        <v>331</v>
      </c>
      <c r="B333" t="s">
        <v>518</v>
      </c>
      <c r="C333">
        <v>21700000</v>
      </c>
      <c r="D333">
        <v>9392093496</v>
      </c>
      <c r="E333" t="s">
        <v>60</v>
      </c>
      <c r="F333" t="s">
        <v>518</v>
      </c>
      <c r="G333">
        <v>1390</v>
      </c>
      <c r="H333" t="s">
        <v>56</v>
      </c>
      <c r="I333" t="s">
        <v>56</v>
      </c>
      <c r="J333" t="s">
        <v>71</v>
      </c>
      <c r="K333" t="s">
        <v>56</v>
      </c>
      <c r="L333">
        <v>13</v>
      </c>
      <c r="M333">
        <v>265336000</v>
      </c>
      <c r="N333">
        <v>66300</v>
      </c>
      <c r="O333">
        <v>1100000</v>
      </c>
      <c r="P333">
        <v>796000</v>
      </c>
      <c r="Q333">
        <v>12700000</v>
      </c>
      <c r="R333">
        <v>400000</v>
      </c>
      <c r="S333">
        <v>2019</v>
      </c>
      <c r="T333" t="s">
        <v>50</v>
      </c>
      <c r="U333">
        <v>19</v>
      </c>
      <c r="V333" t="s">
        <v>56</v>
      </c>
      <c r="W333" t="s">
        <v>56</v>
      </c>
      <c r="X333" t="s">
        <v>56</v>
      </c>
      <c r="Y333" t="s">
        <v>56</v>
      </c>
      <c r="Z333" t="s">
        <v>57</v>
      </c>
      <c r="AA333" t="s">
        <v>57</v>
      </c>
      <c r="AB333">
        <v>332</v>
      </c>
      <c r="AC333">
        <v>409</v>
      </c>
      <c r="AD333">
        <v>21300000</v>
      </c>
      <c r="AE333">
        <v>1.8779342720000001</v>
      </c>
      <c r="AF333" s="2">
        <v>1.8800000000000001E-2</v>
      </c>
      <c r="AG333">
        <v>9126757496</v>
      </c>
      <c r="AH333">
        <v>2.9072318410000002</v>
      </c>
      <c r="AI333" s="2">
        <v>2.9100000000000001E-2</v>
      </c>
      <c r="AJ333" s="2">
        <v>9.4890000000000003E-4</v>
      </c>
      <c r="AK333" s="2">
        <v>8.5499999999999997E-4</v>
      </c>
    </row>
    <row r="334" spans="1:37" x14ac:dyDescent="0.3">
      <c r="A334">
        <v>332</v>
      </c>
      <c r="B334" t="s">
        <v>519</v>
      </c>
      <c r="C334">
        <v>21700000</v>
      </c>
      <c r="D334">
        <v>8507818877</v>
      </c>
      <c r="E334" t="s">
        <v>56</v>
      </c>
      <c r="F334" t="s">
        <v>519</v>
      </c>
      <c r="G334">
        <v>15126</v>
      </c>
      <c r="H334" t="s">
        <v>195</v>
      </c>
      <c r="I334" t="s">
        <v>196</v>
      </c>
      <c r="J334" t="s">
        <v>71</v>
      </c>
      <c r="K334">
        <v>4</v>
      </c>
      <c r="L334">
        <v>14</v>
      </c>
      <c r="M334">
        <v>1598000000</v>
      </c>
      <c r="N334">
        <v>399600</v>
      </c>
      <c r="O334">
        <v>6400000</v>
      </c>
      <c r="P334">
        <v>4800000</v>
      </c>
      <c r="Q334">
        <v>76700000</v>
      </c>
      <c r="R334">
        <v>3400000</v>
      </c>
      <c r="S334">
        <v>2020</v>
      </c>
      <c r="T334" t="s">
        <v>77</v>
      </c>
      <c r="U334">
        <v>19</v>
      </c>
      <c r="V334">
        <v>36.799999999999997</v>
      </c>
      <c r="W334">
        <v>9770529</v>
      </c>
      <c r="X334">
        <v>2.35</v>
      </c>
      <c r="Y334">
        <v>8479744</v>
      </c>
      <c r="Z334">
        <v>23.424075999999999</v>
      </c>
      <c r="AA334">
        <v>53.847817999999997</v>
      </c>
      <c r="AB334">
        <v>332</v>
      </c>
      <c r="AC334">
        <v>458</v>
      </c>
      <c r="AD334">
        <v>18300000</v>
      </c>
      <c r="AE334">
        <v>18.579234970000002</v>
      </c>
      <c r="AF334" s="2">
        <v>0.18579999999999999</v>
      </c>
      <c r="AG334">
        <v>6909818877</v>
      </c>
      <c r="AH334">
        <v>23.126510669999998</v>
      </c>
      <c r="AI334" s="2">
        <v>0.23130000000000001</v>
      </c>
      <c r="AJ334" s="2">
        <v>9.4890000000000003E-4</v>
      </c>
      <c r="AK334" s="2">
        <v>7.7450000000000001E-4</v>
      </c>
    </row>
    <row r="335" spans="1:37" x14ac:dyDescent="0.3">
      <c r="A335">
        <v>333</v>
      </c>
      <c r="B335" t="s">
        <v>520</v>
      </c>
      <c r="C335">
        <v>21600000</v>
      </c>
      <c r="D335">
        <v>9597894786</v>
      </c>
      <c r="E335" t="s">
        <v>521</v>
      </c>
      <c r="F335" t="s">
        <v>520</v>
      </c>
      <c r="G335">
        <v>2942</v>
      </c>
      <c r="H335" t="s">
        <v>101</v>
      </c>
      <c r="I335" t="s">
        <v>102</v>
      </c>
      <c r="J335" t="s">
        <v>49</v>
      </c>
      <c r="K335">
        <v>15</v>
      </c>
      <c r="L335">
        <v>90</v>
      </c>
      <c r="M335">
        <v>193174000</v>
      </c>
      <c r="N335">
        <v>48300</v>
      </c>
      <c r="O335">
        <v>772700</v>
      </c>
      <c r="P335">
        <v>579500</v>
      </c>
      <c r="Q335">
        <v>9300000</v>
      </c>
      <c r="R335">
        <v>300000</v>
      </c>
      <c r="S335">
        <v>2013</v>
      </c>
      <c r="T335" t="s">
        <v>41</v>
      </c>
      <c r="U335">
        <v>2</v>
      </c>
      <c r="V335">
        <v>51.3</v>
      </c>
      <c r="W335">
        <v>212559417</v>
      </c>
      <c r="X335">
        <v>12.08</v>
      </c>
      <c r="Y335">
        <v>183241641</v>
      </c>
      <c r="Z335">
        <v>-14.235004</v>
      </c>
      <c r="AA335">
        <v>-51.925280000000001</v>
      </c>
      <c r="AB335">
        <v>334</v>
      </c>
      <c r="AC335">
        <v>398</v>
      </c>
      <c r="AD335">
        <v>21300000</v>
      </c>
      <c r="AE335">
        <v>1.4084507040000001</v>
      </c>
      <c r="AF335" s="2">
        <v>1.41E-2</v>
      </c>
      <c r="AG335">
        <v>9404720786</v>
      </c>
      <c r="AH335">
        <v>2.0540110060000001</v>
      </c>
      <c r="AI335" s="2">
        <v>2.0500000000000001E-2</v>
      </c>
      <c r="AJ335" s="2">
        <v>9.4459999999999998E-4</v>
      </c>
      <c r="AK335" s="2">
        <v>8.7379999999999999E-4</v>
      </c>
    </row>
    <row r="336" spans="1:37" x14ac:dyDescent="0.3">
      <c r="A336">
        <v>334</v>
      </c>
      <c r="B336" t="s">
        <v>522</v>
      </c>
      <c r="C336">
        <v>21600000</v>
      </c>
      <c r="D336">
        <v>5863377051</v>
      </c>
      <c r="E336" t="s">
        <v>87</v>
      </c>
      <c r="F336" t="s">
        <v>522</v>
      </c>
      <c r="G336">
        <v>219</v>
      </c>
      <c r="H336" t="s">
        <v>39</v>
      </c>
      <c r="I336" t="s">
        <v>40</v>
      </c>
      <c r="J336" t="s">
        <v>174</v>
      </c>
      <c r="K336">
        <v>66</v>
      </c>
      <c r="L336">
        <v>9</v>
      </c>
      <c r="M336">
        <v>194604000</v>
      </c>
      <c r="N336">
        <v>48700</v>
      </c>
      <c r="O336">
        <v>778400</v>
      </c>
      <c r="P336">
        <v>583800</v>
      </c>
      <c r="Q336">
        <v>9300000</v>
      </c>
      <c r="R336">
        <v>400000</v>
      </c>
      <c r="S336">
        <v>2018</v>
      </c>
      <c r="T336" t="s">
        <v>66</v>
      </c>
      <c r="U336">
        <v>25</v>
      </c>
      <c r="V336">
        <v>28.1</v>
      </c>
      <c r="W336">
        <v>1366417754</v>
      </c>
      <c r="X336">
        <v>5.36</v>
      </c>
      <c r="Y336">
        <v>471031528</v>
      </c>
      <c r="Z336">
        <v>20.593684</v>
      </c>
      <c r="AA336">
        <v>78.962879999999998</v>
      </c>
      <c r="AB336">
        <v>334</v>
      </c>
      <c r="AC336">
        <v>627</v>
      </c>
      <c r="AD336">
        <v>21200000</v>
      </c>
      <c r="AE336">
        <v>1.886792453</v>
      </c>
      <c r="AF336" s="2">
        <v>1.89E-2</v>
      </c>
      <c r="AG336">
        <v>5668773051</v>
      </c>
      <c r="AH336">
        <v>3.4329121709999999</v>
      </c>
      <c r="AI336" s="2">
        <v>3.4299999999999997E-2</v>
      </c>
      <c r="AJ336" s="2">
        <v>9.4459999999999998E-4</v>
      </c>
      <c r="AK336" s="2">
        <v>5.3379999999999996E-4</v>
      </c>
    </row>
    <row r="337" spans="1:37" x14ac:dyDescent="0.3">
      <c r="A337">
        <v>335</v>
      </c>
      <c r="B337" t="s">
        <v>523</v>
      </c>
      <c r="C337">
        <v>21600000</v>
      </c>
      <c r="D337">
        <v>9346383505</v>
      </c>
      <c r="E337" t="s">
        <v>49</v>
      </c>
      <c r="F337" t="s">
        <v>523</v>
      </c>
      <c r="G337">
        <v>228</v>
      </c>
      <c r="H337" t="s">
        <v>45</v>
      </c>
      <c r="I337" t="s">
        <v>46</v>
      </c>
      <c r="J337" t="s">
        <v>49</v>
      </c>
      <c r="K337">
        <v>96</v>
      </c>
      <c r="L337">
        <v>90</v>
      </c>
      <c r="M337">
        <v>63919000</v>
      </c>
      <c r="N337">
        <v>16000</v>
      </c>
      <c r="O337">
        <v>255700</v>
      </c>
      <c r="P337">
        <v>191800</v>
      </c>
      <c r="Q337">
        <v>3100000</v>
      </c>
      <c r="R337">
        <v>0</v>
      </c>
      <c r="S337">
        <v>2019</v>
      </c>
      <c r="T337" t="s">
        <v>61</v>
      </c>
      <c r="U337">
        <v>7</v>
      </c>
      <c r="V337">
        <v>88.2</v>
      </c>
      <c r="W337">
        <v>328239523</v>
      </c>
      <c r="X337">
        <v>14.7</v>
      </c>
      <c r="Y337">
        <v>270663028</v>
      </c>
      <c r="Z337">
        <v>37.090240000000001</v>
      </c>
      <c r="AA337">
        <v>-95.712890999999999</v>
      </c>
      <c r="AB337">
        <v>334</v>
      </c>
      <c r="AC337">
        <v>413</v>
      </c>
      <c r="AD337">
        <v>21600000</v>
      </c>
      <c r="AE337">
        <v>0</v>
      </c>
      <c r="AF337" s="2">
        <v>0</v>
      </c>
      <c r="AG337">
        <v>9282464505</v>
      </c>
      <c r="AH337">
        <v>0.68859945499999997</v>
      </c>
      <c r="AI337" s="2">
        <v>6.8999999999999999E-3</v>
      </c>
      <c r="AJ337" s="2">
        <v>9.4459999999999998E-4</v>
      </c>
      <c r="AK337" s="2">
        <v>8.5090000000000003E-4</v>
      </c>
    </row>
    <row r="338" spans="1:37" x14ac:dyDescent="0.3">
      <c r="A338">
        <v>336</v>
      </c>
      <c r="B338" t="s">
        <v>524</v>
      </c>
      <c r="C338">
        <v>21500000</v>
      </c>
      <c r="D338">
        <v>5890180734</v>
      </c>
      <c r="E338" t="s">
        <v>60</v>
      </c>
      <c r="F338" t="s">
        <v>524</v>
      </c>
      <c r="G338">
        <v>51</v>
      </c>
      <c r="H338" t="s">
        <v>45</v>
      </c>
      <c r="I338" t="s">
        <v>46</v>
      </c>
      <c r="J338" t="s">
        <v>38</v>
      </c>
      <c r="K338">
        <v>96</v>
      </c>
      <c r="L338">
        <v>88</v>
      </c>
      <c r="M338">
        <v>113542000</v>
      </c>
      <c r="N338">
        <v>28400</v>
      </c>
      <c r="O338">
        <v>454200</v>
      </c>
      <c r="P338">
        <v>340600</v>
      </c>
      <c r="Q338">
        <v>5400000</v>
      </c>
      <c r="R338">
        <v>200000</v>
      </c>
      <c r="S338">
        <v>2018</v>
      </c>
      <c r="T338" t="s">
        <v>66</v>
      </c>
      <c r="U338">
        <v>6</v>
      </c>
      <c r="V338">
        <v>88.2</v>
      </c>
      <c r="W338">
        <v>328239523</v>
      </c>
      <c r="X338">
        <v>14.7</v>
      </c>
      <c r="Y338">
        <v>270663028</v>
      </c>
      <c r="Z338">
        <v>37.090240000000001</v>
      </c>
      <c r="AA338">
        <v>-95.712890999999999</v>
      </c>
      <c r="AB338">
        <v>337</v>
      </c>
      <c r="AC338">
        <v>625</v>
      </c>
      <c r="AD338">
        <v>21300000</v>
      </c>
      <c r="AE338">
        <v>0.93896713600000004</v>
      </c>
      <c r="AF338" s="2">
        <v>9.4000000000000004E-3</v>
      </c>
      <c r="AG338">
        <v>5776638734</v>
      </c>
      <c r="AH338">
        <v>1.96553749</v>
      </c>
      <c r="AI338" s="2">
        <v>1.9699999999999999E-2</v>
      </c>
      <c r="AJ338" s="2">
        <v>9.4019999999999998E-4</v>
      </c>
      <c r="AK338" s="2">
        <v>5.3620000000000002E-4</v>
      </c>
    </row>
    <row r="339" spans="1:37" x14ac:dyDescent="0.3">
      <c r="A339">
        <v>337</v>
      </c>
      <c r="B339" t="s">
        <v>525</v>
      </c>
      <c r="C339">
        <v>21500000</v>
      </c>
      <c r="D339">
        <v>15013096899</v>
      </c>
      <c r="E339" t="s">
        <v>118</v>
      </c>
      <c r="F339" t="s">
        <v>526</v>
      </c>
      <c r="G339">
        <v>158</v>
      </c>
      <c r="H339" t="s">
        <v>186</v>
      </c>
      <c r="I339" t="s">
        <v>187</v>
      </c>
      <c r="J339" t="s">
        <v>49</v>
      </c>
      <c r="K339">
        <v>2063</v>
      </c>
      <c r="L339">
        <v>2940</v>
      </c>
      <c r="M339">
        <v>15459</v>
      </c>
      <c r="N339">
        <v>4</v>
      </c>
      <c r="O339">
        <v>62</v>
      </c>
      <c r="P339">
        <v>46</v>
      </c>
      <c r="Q339">
        <v>742</v>
      </c>
      <c r="R339">
        <v>0</v>
      </c>
      <c r="S339">
        <v>2014</v>
      </c>
      <c r="T339" t="s">
        <v>72</v>
      </c>
      <c r="U339">
        <v>2</v>
      </c>
      <c r="V339">
        <v>40.200000000000003</v>
      </c>
      <c r="W339">
        <v>126014024</v>
      </c>
      <c r="X339">
        <v>3.42</v>
      </c>
      <c r="Y339">
        <v>102626859</v>
      </c>
      <c r="Z339">
        <v>23.634501</v>
      </c>
      <c r="AA339">
        <v>-102.552784</v>
      </c>
      <c r="AB339">
        <v>337</v>
      </c>
      <c r="AC339">
        <v>210</v>
      </c>
      <c r="AD339">
        <v>21500000</v>
      </c>
      <c r="AE339">
        <v>0</v>
      </c>
      <c r="AF339" s="2">
        <v>0</v>
      </c>
      <c r="AG339">
        <v>15013081440</v>
      </c>
      <c r="AH339">
        <v>1.0297E-4</v>
      </c>
      <c r="AI339" s="2">
        <v>0</v>
      </c>
      <c r="AJ339" s="2">
        <v>9.4019999999999998E-4</v>
      </c>
      <c r="AK339" s="2">
        <v>1.3668E-3</v>
      </c>
    </row>
    <row r="340" spans="1:37" x14ac:dyDescent="0.3">
      <c r="A340">
        <v>338</v>
      </c>
      <c r="B340" t="s">
        <v>527</v>
      </c>
      <c r="C340">
        <v>21500000</v>
      </c>
      <c r="D340">
        <v>22065582014</v>
      </c>
      <c r="E340" t="s">
        <v>60</v>
      </c>
      <c r="F340" t="s">
        <v>528</v>
      </c>
      <c r="G340">
        <v>6</v>
      </c>
      <c r="H340" t="s">
        <v>56</v>
      </c>
      <c r="I340" t="s">
        <v>56</v>
      </c>
      <c r="J340" t="s">
        <v>38</v>
      </c>
      <c r="K340" t="s">
        <v>56</v>
      </c>
      <c r="L340">
        <v>5782</v>
      </c>
      <c r="M340">
        <v>3</v>
      </c>
      <c r="N340">
        <v>0</v>
      </c>
      <c r="O340">
        <v>0.01</v>
      </c>
      <c r="P340">
        <v>0.01</v>
      </c>
      <c r="Q340">
        <v>0.14000000000000001</v>
      </c>
      <c r="R340">
        <v>0</v>
      </c>
      <c r="S340">
        <v>2006</v>
      </c>
      <c r="T340" t="s">
        <v>66</v>
      </c>
      <c r="U340">
        <v>2</v>
      </c>
      <c r="V340" t="s">
        <v>56</v>
      </c>
      <c r="W340" t="s">
        <v>56</v>
      </c>
      <c r="X340" t="s">
        <v>56</v>
      </c>
      <c r="Y340" t="s">
        <v>56</v>
      </c>
      <c r="Z340" t="s">
        <v>57</v>
      </c>
      <c r="AA340" t="s">
        <v>57</v>
      </c>
      <c r="AB340">
        <v>337</v>
      </c>
      <c r="AC340">
        <v>102</v>
      </c>
      <c r="AD340">
        <v>21500000</v>
      </c>
      <c r="AE340">
        <v>0</v>
      </c>
      <c r="AF340" s="2">
        <v>0</v>
      </c>
      <c r="AG340">
        <v>22065582011</v>
      </c>
      <c r="AH340" s="1">
        <v>1.3599999999999999E-8</v>
      </c>
      <c r="AI340" s="1">
        <v>1.36E-10</v>
      </c>
      <c r="AJ340" s="2">
        <v>9.4019999999999998E-4</v>
      </c>
      <c r="AK340" s="2">
        <v>2.0087999999999998E-3</v>
      </c>
    </row>
    <row r="341" spans="1:37" x14ac:dyDescent="0.3">
      <c r="A341">
        <v>339</v>
      </c>
      <c r="B341" t="s">
        <v>529</v>
      </c>
      <c r="C341">
        <v>21500000</v>
      </c>
      <c r="D341">
        <v>8409641722</v>
      </c>
      <c r="E341" t="s">
        <v>63</v>
      </c>
      <c r="F341" t="s">
        <v>530</v>
      </c>
      <c r="G341">
        <v>17</v>
      </c>
      <c r="H341" t="s">
        <v>134</v>
      </c>
      <c r="I341" t="s">
        <v>135</v>
      </c>
      <c r="J341" t="s">
        <v>71</v>
      </c>
      <c r="K341">
        <v>2889</v>
      </c>
      <c r="L341">
        <v>7518</v>
      </c>
      <c r="M341">
        <v>49</v>
      </c>
      <c r="N341">
        <v>0.01</v>
      </c>
      <c r="O341">
        <v>0.2</v>
      </c>
      <c r="P341">
        <v>0.15</v>
      </c>
      <c r="Q341">
        <v>2</v>
      </c>
      <c r="R341">
        <v>4</v>
      </c>
      <c r="S341">
        <v>2016</v>
      </c>
      <c r="T341" t="s">
        <v>91</v>
      </c>
      <c r="U341">
        <v>26</v>
      </c>
      <c r="V341">
        <v>88.5</v>
      </c>
      <c r="W341">
        <v>18952038</v>
      </c>
      <c r="X341">
        <v>7.09</v>
      </c>
      <c r="Y341">
        <v>16610135</v>
      </c>
      <c r="Z341">
        <v>-35.675147000000003</v>
      </c>
      <c r="AA341">
        <v>-71.542968999999999</v>
      </c>
      <c r="AB341">
        <v>337</v>
      </c>
      <c r="AC341">
        <v>461</v>
      </c>
      <c r="AD341">
        <v>21499996</v>
      </c>
      <c r="AE341" s="1">
        <v>1.8600000000000001E-5</v>
      </c>
      <c r="AF341" s="1">
        <v>1.86E-7</v>
      </c>
      <c r="AG341">
        <v>8409641673</v>
      </c>
      <c r="AH341" s="1">
        <v>5.8299999999999997E-7</v>
      </c>
      <c r="AI341" s="1">
        <v>5.8299999999999999E-9</v>
      </c>
      <c r="AJ341" s="2">
        <v>9.4019999999999998E-4</v>
      </c>
      <c r="AK341" s="2">
        <v>7.6559999999999996E-4</v>
      </c>
    </row>
    <row r="342" spans="1:37" x14ac:dyDescent="0.3">
      <c r="A342">
        <v>340</v>
      </c>
      <c r="B342" t="s">
        <v>531</v>
      </c>
      <c r="C342">
        <v>21400000</v>
      </c>
      <c r="D342">
        <v>1573058816</v>
      </c>
      <c r="E342" t="s">
        <v>161</v>
      </c>
      <c r="F342" t="s">
        <v>531</v>
      </c>
      <c r="G342">
        <v>0</v>
      </c>
      <c r="H342" t="s">
        <v>473</v>
      </c>
      <c r="I342" t="s">
        <v>474</v>
      </c>
      <c r="J342" t="s">
        <v>56</v>
      </c>
      <c r="K342">
        <v>3810</v>
      </c>
      <c r="L342" t="s">
        <v>56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5</v>
      </c>
      <c r="S342">
        <v>2013</v>
      </c>
      <c r="T342" t="s">
        <v>81</v>
      </c>
      <c r="U342">
        <v>11</v>
      </c>
      <c r="V342">
        <v>70.2</v>
      </c>
      <c r="W342">
        <v>83132799</v>
      </c>
      <c r="X342">
        <v>3.04</v>
      </c>
      <c r="Y342">
        <v>64324835</v>
      </c>
      <c r="Z342">
        <v>51.165691000000002</v>
      </c>
      <c r="AA342">
        <v>10.451525999999999</v>
      </c>
      <c r="AB342">
        <v>341</v>
      </c>
      <c r="AC342">
        <v>945</v>
      </c>
      <c r="AD342">
        <v>21399995</v>
      </c>
      <c r="AE342" s="1">
        <v>2.34E-5</v>
      </c>
      <c r="AF342" s="1">
        <v>2.34E-7</v>
      </c>
      <c r="AG342">
        <v>1573058816</v>
      </c>
      <c r="AH342">
        <v>0</v>
      </c>
      <c r="AI342" s="2">
        <v>0</v>
      </c>
      <c r="AJ342" s="2">
        <v>9.3579999999999998E-4</v>
      </c>
      <c r="AK342" s="2">
        <v>1.4320000000000001E-4</v>
      </c>
    </row>
    <row r="343" spans="1:37" x14ac:dyDescent="0.3">
      <c r="A343">
        <v>341</v>
      </c>
      <c r="B343" t="s">
        <v>532</v>
      </c>
      <c r="C343">
        <v>21400000</v>
      </c>
      <c r="D343">
        <v>6264261757</v>
      </c>
      <c r="E343" t="s">
        <v>38</v>
      </c>
      <c r="F343" t="s">
        <v>532</v>
      </c>
      <c r="G343">
        <v>114</v>
      </c>
      <c r="H343" t="s">
        <v>39</v>
      </c>
      <c r="I343" t="s">
        <v>40</v>
      </c>
      <c r="J343" t="s">
        <v>38</v>
      </c>
      <c r="K343">
        <v>67</v>
      </c>
      <c r="L343">
        <v>89</v>
      </c>
      <c r="M343">
        <v>160690000</v>
      </c>
      <c r="N343">
        <v>40200</v>
      </c>
      <c r="O343">
        <v>642800</v>
      </c>
      <c r="P343">
        <v>482100</v>
      </c>
      <c r="Q343">
        <v>7700000</v>
      </c>
      <c r="R343">
        <v>500000</v>
      </c>
      <c r="S343">
        <v>2017</v>
      </c>
      <c r="T343" t="s">
        <v>116</v>
      </c>
      <c r="U343">
        <v>30</v>
      </c>
      <c r="V343">
        <v>28.1</v>
      </c>
      <c r="W343">
        <v>1366417754</v>
      </c>
      <c r="X343">
        <v>5.36</v>
      </c>
      <c r="Y343">
        <v>471031528</v>
      </c>
      <c r="Z343">
        <v>20.593684</v>
      </c>
      <c r="AA343">
        <v>78.962879999999998</v>
      </c>
      <c r="AB343">
        <v>341</v>
      </c>
      <c r="AC343">
        <v>601</v>
      </c>
      <c r="AD343">
        <v>20900000</v>
      </c>
      <c r="AE343">
        <v>2.3923444979999999</v>
      </c>
      <c r="AF343" s="2">
        <v>2.3900000000000001E-2</v>
      </c>
      <c r="AG343">
        <v>6103571757</v>
      </c>
      <c r="AH343">
        <v>2.6327207480000001</v>
      </c>
      <c r="AI343" s="2">
        <v>2.63E-2</v>
      </c>
      <c r="AJ343" s="2">
        <v>9.3579999999999998E-4</v>
      </c>
      <c r="AK343" s="2">
        <v>5.7030000000000004E-4</v>
      </c>
    </row>
    <row r="344" spans="1:37" x14ac:dyDescent="0.3">
      <c r="A344">
        <v>342</v>
      </c>
      <c r="B344" t="s">
        <v>533</v>
      </c>
      <c r="C344">
        <v>21300000</v>
      </c>
      <c r="D344">
        <v>6269945014</v>
      </c>
      <c r="E344" t="s">
        <v>60</v>
      </c>
      <c r="F344" t="s">
        <v>533</v>
      </c>
      <c r="G344">
        <v>733</v>
      </c>
      <c r="H344" t="s">
        <v>45</v>
      </c>
      <c r="I344" t="s">
        <v>46</v>
      </c>
      <c r="J344" t="s">
        <v>71</v>
      </c>
      <c r="K344">
        <v>98</v>
      </c>
      <c r="L344">
        <v>15</v>
      </c>
      <c r="M344">
        <v>160227000</v>
      </c>
      <c r="N344">
        <v>40100</v>
      </c>
      <c r="O344">
        <v>640900</v>
      </c>
      <c r="P344">
        <v>480700</v>
      </c>
      <c r="Q344">
        <v>7700000</v>
      </c>
      <c r="R344">
        <v>200000</v>
      </c>
      <c r="S344">
        <v>2017</v>
      </c>
      <c r="T344" t="s">
        <v>66</v>
      </c>
      <c r="U344">
        <v>13</v>
      </c>
      <c r="V344">
        <v>88.2</v>
      </c>
      <c r="W344">
        <v>328239523</v>
      </c>
      <c r="X344">
        <v>14.7</v>
      </c>
      <c r="Y344">
        <v>270663028</v>
      </c>
      <c r="Z344">
        <v>37.090240000000001</v>
      </c>
      <c r="AA344">
        <v>-95.712890999999999</v>
      </c>
      <c r="AB344">
        <v>343</v>
      </c>
      <c r="AC344">
        <v>600</v>
      </c>
      <c r="AD344">
        <v>21100000</v>
      </c>
      <c r="AE344">
        <v>0.947867299</v>
      </c>
      <c r="AF344" s="2">
        <v>9.4999999999999998E-3</v>
      </c>
      <c r="AG344">
        <v>6109718014</v>
      </c>
      <c r="AH344">
        <v>2.6224941909999999</v>
      </c>
      <c r="AI344" s="2">
        <v>2.6200000000000001E-2</v>
      </c>
      <c r="AJ344" s="2">
        <v>9.3150000000000004E-4</v>
      </c>
      <c r="AK344" s="2">
        <v>5.708E-4</v>
      </c>
    </row>
    <row r="345" spans="1:37" x14ac:dyDescent="0.3">
      <c r="A345">
        <v>343</v>
      </c>
      <c r="B345" t="s">
        <v>534</v>
      </c>
      <c r="C345">
        <v>21300000</v>
      </c>
      <c r="D345">
        <v>10644857969</v>
      </c>
      <c r="E345" t="s">
        <v>38</v>
      </c>
      <c r="F345" t="s">
        <v>534</v>
      </c>
      <c r="G345">
        <v>78</v>
      </c>
      <c r="H345" t="s">
        <v>45</v>
      </c>
      <c r="I345" t="s">
        <v>46</v>
      </c>
      <c r="J345" t="s">
        <v>38</v>
      </c>
      <c r="K345">
        <v>98</v>
      </c>
      <c r="L345">
        <v>90</v>
      </c>
      <c r="M345">
        <v>103171000</v>
      </c>
      <c r="N345">
        <v>25800</v>
      </c>
      <c r="O345">
        <v>412700</v>
      </c>
      <c r="P345">
        <v>309500</v>
      </c>
      <c r="Q345">
        <v>5000000</v>
      </c>
      <c r="R345">
        <v>100000</v>
      </c>
      <c r="S345">
        <v>2011</v>
      </c>
      <c r="T345" t="s">
        <v>53</v>
      </c>
      <c r="U345">
        <v>6</v>
      </c>
      <c r="V345">
        <v>88.2</v>
      </c>
      <c r="W345">
        <v>328239523</v>
      </c>
      <c r="X345">
        <v>14.7</v>
      </c>
      <c r="Y345">
        <v>270663028</v>
      </c>
      <c r="Z345">
        <v>37.090240000000001</v>
      </c>
      <c r="AA345">
        <v>-95.712890999999999</v>
      </c>
      <c r="AB345">
        <v>343</v>
      </c>
      <c r="AC345">
        <v>337</v>
      </c>
      <c r="AD345">
        <v>21200000</v>
      </c>
      <c r="AE345">
        <v>0.47169811299999997</v>
      </c>
      <c r="AF345" s="2">
        <v>4.7000000000000002E-3</v>
      </c>
      <c r="AG345">
        <v>10541686969</v>
      </c>
      <c r="AH345">
        <v>0.97869534800000002</v>
      </c>
      <c r="AI345" s="2">
        <v>9.7999999999999997E-3</v>
      </c>
      <c r="AJ345" s="2">
        <v>9.3150000000000004E-4</v>
      </c>
      <c r="AK345" s="2">
        <v>9.6909999999999997E-4</v>
      </c>
    </row>
    <row r="346" spans="1:37" x14ac:dyDescent="0.3">
      <c r="A346">
        <v>344</v>
      </c>
      <c r="B346" t="s">
        <v>535</v>
      </c>
      <c r="C346">
        <v>21300000</v>
      </c>
      <c r="D346">
        <v>12761253839</v>
      </c>
      <c r="E346" t="s">
        <v>60</v>
      </c>
      <c r="F346" t="s">
        <v>535</v>
      </c>
      <c r="G346">
        <v>951</v>
      </c>
      <c r="H346" t="s">
        <v>39</v>
      </c>
      <c r="I346" t="s">
        <v>40</v>
      </c>
      <c r="J346" t="s">
        <v>71</v>
      </c>
      <c r="K346">
        <v>68</v>
      </c>
      <c r="L346">
        <v>16</v>
      </c>
      <c r="M346">
        <v>729409000</v>
      </c>
      <c r="N346">
        <v>182400</v>
      </c>
      <c r="O346">
        <v>2900000</v>
      </c>
      <c r="P346">
        <v>2200000</v>
      </c>
      <c r="Q346">
        <v>35000000</v>
      </c>
      <c r="R346">
        <v>1600000</v>
      </c>
      <c r="S346">
        <v>2016</v>
      </c>
      <c r="T346" t="s">
        <v>91</v>
      </c>
      <c r="U346">
        <v>27</v>
      </c>
      <c r="V346">
        <v>28.1</v>
      </c>
      <c r="W346">
        <v>1366417754</v>
      </c>
      <c r="X346">
        <v>5.36</v>
      </c>
      <c r="Y346">
        <v>471031528</v>
      </c>
      <c r="Z346">
        <v>20.593684</v>
      </c>
      <c r="AA346">
        <v>78.962879999999998</v>
      </c>
      <c r="AB346">
        <v>343</v>
      </c>
      <c r="AC346">
        <v>276</v>
      </c>
      <c r="AD346">
        <v>19700000</v>
      </c>
      <c r="AE346">
        <v>8.1218274109999999</v>
      </c>
      <c r="AF346" s="2">
        <v>8.1199999999999994E-2</v>
      </c>
      <c r="AG346">
        <v>12031844839</v>
      </c>
      <c r="AH346">
        <v>6.0623205320000002</v>
      </c>
      <c r="AI346" s="2">
        <v>6.0600000000000001E-2</v>
      </c>
      <c r="AJ346" s="2">
        <v>9.3150000000000004E-4</v>
      </c>
      <c r="AK346" s="2">
        <v>1.1617999999999999E-3</v>
      </c>
    </row>
    <row r="347" spans="1:37" x14ac:dyDescent="0.3">
      <c r="A347">
        <v>345</v>
      </c>
      <c r="B347" t="s">
        <v>536</v>
      </c>
      <c r="C347">
        <v>21300000</v>
      </c>
      <c r="D347">
        <v>5141834668</v>
      </c>
      <c r="E347" t="s">
        <v>49</v>
      </c>
      <c r="F347" t="s">
        <v>536</v>
      </c>
      <c r="G347">
        <v>1608</v>
      </c>
      <c r="H347" t="s">
        <v>45</v>
      </c>
      <c r="I347" t="s">
        <v>46</v>
      </c>
      <c r="J347" t="s">
        <v>49</v>
      </c>
      <c r="K347">
        <v>98</v>
      </c>
      <c r="L347">
        <v>93</v>
      </c>
      <c r="M347">
        <v>68350000</v>
      </c>
      <c r="N347">
        <v>17100</v>
      </c>
      <c r="O347">
        <v>273400</v>
      </c>
      <c r="P347">
        <v>205100</v>
      </c>
      <c r="Q347">
        <v>3300000</v>
      </c>
      <c r="R347">
        <v>200000</v>
      </c>
      <c r="S347">
        <v>2014</v>
      </c>
      <c r="T347" t="s">
        <v>84</v>
      </c>
      <c r="U347">
        <v>21</v>
      </c>
      <c r="V347">
        <v>88.2</v>
      </c>
      <c r="W347">
        <v>328239523</v>
      </c>
      <c r="X347">
        <v>14.7</v>
      </c>
      <c r="Y347">
        <v>270663028</v>
      </c>
      <c r="Z347">
        <v>37.090240000000001</v>
      </c>
      <c r="AA347">
        <v>-95.712890999999999</v>
      </c>
      <c r="AB347">
        <v>343</v>
      </c>
      <c r="AC347">
        <v>672</v>
      </c>
      <c r="AD347">
        <v>21100000</v>
      </c>
      <c r="AE347">
        <v>0.947867299</v>
      </c>
      <c r="AF347" s="2">
        <v>9.4999999999999998E-3</v>
      </c>
      <c r="AG347">
        <v>5073484668</v>
      </c>
      <c r="AH347">
        <v>1.3472002869999999</v>
      </c>
      <c r="AI347" s="2">
        <v>1.35E-2</v>
      </c>
      <c r="AJ347" s="2">
        <v>9.3150000000000004E-4</v>
      </c>
      <c r="AK347" s="2">
        <v>4.6809999999999999E-4</v>
      </c>
    </row>
    <row r="348" spans="1:37" x14ac:dyDescent="0.3">
      <c r="A348">
        <v>346</v>
      </c>
      <c r="B348" t="s">
        <v>537</v>
      </c>
      <c r="C348">
        <v>21300000</v>
      </c>
      <c r="D348">
        <v>10047736580</v>
      </c>
      <c r="E348" t="s">
        <v>49</v>
      </c>
      <c r="F348" t="s">
        <v>537</v>
      </c>
      <c r="G348">
        <v>669</v>
      </c>
      <c r="H348" t="s">
        <v>39</v>
      </c>
      <c r="I348" t="s">
        <v>40</v>
      </c>
      <c r="J348" t="s">
        <v>49</v>
      </c>
      <c r="K348">
        <v>67</v>
      </c>
      <c r="L348">
        <v>92</v>
      </c>
      <c r="M348">
        <v>236293000</v>
      </c>
      <c r="N348">
        <v>59100</v>
      </c>
      <c r="O348">
        <v>945200</v>
      </c>
      <c r="P348">
        <v>708900</v>
      </c>
      <c r="Q348">
        <v>11300000</v>
      </c>
      <c r="R348">
        <v>600000</v>
      </c>
      <c r="S348">
        <v>2021</v>
      </c>
      <c r="T348" t="s">
        <v>50</v>
      </c>
      <c r="U348">
        <v>2</v>
      </c>
      <c r="V348">
        <v>28.1</v>
      </c>
      <c r="W348">
        <v>1366417754</v>
      </c>
      <c r="X348">
        <v>5.36</v>
      </c>
      <c r="Y348">
        <v>471031528</v>
      </c>
      <c r="Z348">
        <v>20.593684</v>
      </c>
      <c r="AA348">
        <v>78.962879999999998</v>
      </c>
      <c r="AB348">
        <v>343</v>
      </c>
      <c r="AC348">
        <v>365</v>
      </c>
      <c r="AD348">
        <v>20700000</v>
      </c>
      <c r="AE348">
        <v>2.8985507250000002</v>
      </c>
      <c r="AF348" s="2">
        <v>2.9000000000000001E-2</v>
      </c>
      <c r="AG348">
        <v>9811443580</v>
      </c>
      <c r="AH348">
        <v>2.4083408120000001</v>
      </c>
      <c r="AI348" s="2">
        <v>2.41E-2</v>
      </c>
      <c r="AJ348" s="2">
        <v>9.3150000000000004E-4</v>
      </c>
      <c r="AK348" s="2">
        <v>9.1469999999999995E-4</v>
      </c>
    </row>
    <row r="349" spans="1:37" x14ac:dyDescent="0.3">
      <c r="A349">
        <v>347</v>
      </c>
      <c r="B349" t="s">
        <v>538</v>
      </c>
      <c r="C349">
        <v>21300000</v>
      </c>
      <c r="D349">
        <v>12895427184</v>
      </c>
      <c r="E349" t="s">
        <v>49</v>
      </c>
      <c r="F349" t="s">
        <v>538</v>
      </c>
      <c r="G349">
        <v>20225</v>
      </c>
      <c r="H349" t="s">
        <v>39</v>
      </c>
      <c r="I349" t="s">
        <v>40</v>
      </c>
      <c r="J349" t="s">
        <v>49</v>
      </c>
      <c r="K349">
        <v>67</v>
      </c>
      <c r="L349">
        <v>92</v>
      </c>
      <c r="M349">
        <v>561020000</v>
      </c>
      <c r="N349">
        <v>140300</v>
      </c>
      <c r="O349">
        <v>2200000</v>
      </c>
      <c r="P349">
        <v>1700000</v>
      </c>
      <c r="Q349">
        <v>26900000</v>
      </c>
      <c r="R349">
        <v>700000</v>
      </c>
      <c r="S349">
        <v>2017</v>
      </c>
      <c r="T349" t="s">
        <v>84</v>
      </c>
      <c r="U349">
        <v>2</v>
      </c>
      <c r="V349">
        <v>28.1</v>
      </c>
      <c r="W349">
        <v>1366417754</v>
      </c>
      <c r="X349">
        <v>5.36</v>
      </c>
      <c r="Y349">
        <v>471031528</v>
      </c>
      <c r="Z349">
        <v>20.593684</v>
      </c>
      <c r="AA349">
        <v>78.962879999999998</v>
      </c>
      <c r="AB349">
        <v>343</v>
      </c>
      <c r="AC349">
        <v>270</v>
      </c>
      <c r="AD349">
        <v>20600000</v>
      </c>
      <c r="AE349">
        <v>3.3980582519999998</v>
      </c>
      <c r="AF349" s="2">
        <v>3.4000000000000002E-2</v>
      </c>
      <c r="AG349">
        <v>12334407184</v>
      </c>
      <c r="AH349">
        <v>4.5484147850000003</v>
      </c>
      <c r="AI349" s="2">
        <v>4.5499999999999999E-2</v>
      </c>
      <c r="AJ349" s="2">
        <v>9.3150000000000004E-4</v>
      </c>
      <c r="AK349" s="2">
        <v>1.1739999999999999E-3</v>
      </c>
    </row>
    <row r="350" spans="1:37" x14ac:dyDescent="0.3">
      <c r="A350">
        <v>348</v>
      </c>
      <c r="B350" t="s">
        <v>539</v>
      </c>
      <c r="C350">
        <v>21200000</v>
      </c>
      <c r="D350">
        <v>2073073070</v>
      </c>
      <c r="E350" t="s">
        <v>52</v>
      </c>
      <c r="F350" t="s">
        <v>540</v>
      </c>
      <c r="G350">
        <v>1</v>
      </c>
      <c r="H350" t="s">
        <v>56</v>
      </c>
      <c r="I350" t="s">
        <v>56</v>
      </c>
      <c r="J350" t="s">
        <v>71</v>
      </c>
      <c r="K350" t="s">
        <v>56</v>
      </c>
      <c r="L350">
        <v>7727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2017</v>
      </c>
      <c r="T350" t="s">
        <v>72</v>
      </c>
      <c r="U350">
        <v>5</v>
      </c>
      <c r="V350" t="s">
        <v>56</v>
      </c>
      <c r="W350" t="s">
        <v>56</v>
      </c>
      <c r="X350" t="s">
        <v>56</v>
      </c>
      <c r="Y350" t="s">
        <v>56</v>
      </c>
      <c r="Z350" t="s">
        <v>57</v>
      </c>
      <c r="AA350" t="s">
        <v>57</v>
      </c>
      <c r="AB350">
        <v>349</v>
      </c>
      <c r="AC350">
        <v>912</v>
      </c>
      <c r="AD350">
        <v>21200000</v>
      </c>
      <c r="AE350">
        <v>0</v>
      </c>
      <c r="AF350" s="2">
        <v>0</v>
      </c>
      <c r="AG350">
        <v>2073073070</v>
      </c>
      <c r="AH350">
        <v>0</v>
      </c>
      <c r="AI350" s="2">
        <v>0</v>
      </c>
      <c r="AJ350" s="2">
        <v>9.2710000000000004E-4</v>
      </c>
      <c r="AK350" s="2">
        <v>1.8870000000000001E-4</v>
      </c>
    </row>
    <row r="351" spans="1:37" x14ac:dyDescent="0.3">
      <c r="A351">
        <v>349</v>
      </c>
      <c r="B351" t="s">
        <v>541</v>
      </c>
      <c r="C351">
        <v>21200000</v>
      </c>
      <c r="D351">
        <v>11364908616</v>
      </c>
      <c r="E351" t="s">
        <v>49</v>
      </c>
      <c r="F351" t="s">
        <v>541</v>
      </c>
      <c r="G351">
        <v>31989</v>
      </c>
      <c r="H351" t="s">
        <v>163</v>
      </c>
      <c r="I351" t="s">
        <v>164</v>
      </c>
      <c r="J351" t="s">
        <v>119</v>
      </c>
      <c r="K351">
        <v>4</v>
      </c>
      <c r="L351">
        <v>7</v>
      </c>
      <c r="M351">
        <v>142317000</v>
      </c>
      <c r="N351">
        <v>35600</v>
      </c>
      <c r="O351">
        <v>569300</v>
      </c>
      <c r="P351">
        <v>427000</v>
      </c>
      <c r="Q351">
        <v>6800000</v>
      </c>
      <c r="R351">
        <v>200000</v>
      </c>
      <c r="S351">
        <v>2009</v>
      </c>
      <c r="T351" t="s">
        <v>84</v>
      </c>
      <c r="U351">
        <v>8</v>
      </c>
      <c r="V351">
        <v>35.5</v>
      </c>
      <c r="W351">
        <v>108116615</v>
      </c>
      <c r="X351">
        <v>2.15</v>
      </c>
      <c r="Y351">
        <v>50975903</v>
      </c>
      <c r="Z351">
        <v>12.879721</v>
      </c>
      <c r="AA351">
        <v>121.774017</v>
      </c>
      <c r="AB351">
        <v>349</v>
      </c>
      <c r="AC351">
        <v>314</v>
      </c>
      <c r="AD351">
        <v>21000000</v>
      </c>
      <c r="AE351">
        <v>0.95238095199999995</v>
      </c>
      <c r="AF351" s="2">
        <v>9.4999999999999998E-3</v>
      </c>
      <c r="AG351">
        <v>11222591616</v>
      </c>
      <c r="AH351">
        <v>1.2681295450000001</v>
      </c>
      <c r="AI351" s="2">
        <v>1.2699999999999999E-2</v>
      </c>
      <c r="AJ351" s="2">
        <v>9.2710000000000004E-4</v>
      </c>
      <c r="AK351" s="2">
        <v>1.0346000000000001E-3</v>
      </c>
    </row>
    <row r="352" spans="1:37" x14ac:dyDescent="0.3">
      <c r="A352">
        <v>350</v>
      </c>
      <c r="B352" t="s">
        <v>542</v>
      </c>
      <c r="C352">
        <v>21100000</v>
      </c>
      <c r="D352">
        <v>5783557209</v>
      </c>
      <c r="E352" t="s">
        <v>87</v>
      </c>
      <c r="F352" t="s">
        <v>542</v>
      </c>
      <c r="G352">
        <v>4728</v>
      </c>
      <c r="H352" t="s">
        <v>45</v>
      </c>
      <c r="I352" t="s">
        <v>46</v>
      </c>
      <c r="J352" t="s">
        <v>174</v>
      </c>
      <c r="K352">
        <v>99</v>
      </c>
      <c r="L352">
        <v>10</v>
      </c>
      <c r="M352">
        <v>24691000</v>
      </c>
      <c r="N352">
        <v>6200</v>
      </c>
      <c r="O352">
        <v>98800</v>
      </c>
      <c r="P352">
        <v>74100</v>
      </c>
      <c r="Q352">
        <v>1200000</v>
      </c>
      <c r="R352">
        <v>0</v>
      </c>
      <c r="S352">
        <v>2016</v>
      </c>
      <c r="T352" t="s">
        <v>72</v>
      </c>
      <c r="U352">
        <v>22</v>
      </c>
      <c r="V352">
        <v>88.2</v>
      </c>
      <c r="W352">
        <v>328239523</v>
      </c>
      <c r="X352">
        <v>14.7</v>
      </c>
      <c r="Y352">
        <v>270663028</v>
      </c>
      <c r="Z352">
        <v>37.090240000000001</v>
      </c>
      <c r="AA352">
        <v>-95.712890999999999</v>
      </c>
      <c r="AB352">
        <v>351</v>
      </c>
      <c r="AC352">
        <v>629</v>
      </c>
      <c r="AD352">
        <v>21100000</v>
      </c>
      <c r="AE352">
        <v>0</v>
      </c>
      <c r="AF352" s="2">
        <v>0</v>
      </c>
      <c r="AG352">
        <v>5758866209</v>
      </c>
      <c r="AH352">
        <v>0.42874758899999998</v>
      </c>
      <c r="AI352" s="2">
        <v>4.3E-3</v>
      </c>
      <c r="AJ352" s="2">
        <v>9.2270000000000004E-4</v>
      </c>
      <c r="AK352" s="2">
        <v>5.2649999999999995E-4</v>
      </c>
    </row>
    <row r="353" spans="1:37" x14ac:dyDescent="0.3">
      <c r="A353">
        <v>351</v>
      </c>
      <c r="B353" t="s">
        <v>543</v>
      </c>
      <c r="C353">
        <v>21100000</v>
      </c>
      <c r="D353">
        <v>4526271677</v>
      </c>
      <c r="E353" t="s">
        <v>60</v>
      </c>
      <c r="F353" t="s">
        <v>543</v>
      </c>
      <c r="G353">
        <v>2325</v>
      </c>
      <c r="H353" t="s">
        <v>252</v>
      </c>
      <c r="I353" t="s">
        <v>253</v>
      </c>
      <c r="J353" t="s">
        <v>49</v>
      </c>
      <c r="K353">
        <v>8</v>
      </c>
      <c r="L353">
        <v>94</v>
      </c>
      <c r="M353">
        <v>26974000</v>
      </c>
      <c r="N353">
        <v>6700</v>
      </c>
      <c r="O353">
        <v>107900</v>
      </c>
      <c r="P353">
        <v>80900</v>
      </c>
      <c r="Q353">
        <v>1300000</v>
      </c>
      <c r="R353">
        <v>100000</v>
      </c>
      <c r="S353">
        <v>2016</v>
      </c>
      <c r="T353" t="s">
        <v>81</v>
      </c>
      <c r="U353">
        <v>4</v>
      </c>
      <c r="V353">
        <v>36.299999999999997</v>
      </c>
      <c r="W353">
        <v>270203917</v>
      </c>
      <c r="X353">
        <v>4.6900000000000004</v>
      </c>
      <c r="Y353">
        <v>151509724</v>
      </c>
      <c r="Z353">
        <v>-0.78927499999999995</v>
      </c>
      <c r="AA353">
        <v>113.92132700000001</v>
      </c>
      <c r="AB353">
        <v>351</v>
      </c>
      <c r="AC353">
        <v>721</v>
      </c>
      <c r="AD353">
        <v>21000000</v>
      </c>
      <c r="AE353">
        <v>0.47619047599999997</v>
      </c>
      <c r="AF353" s="2">
        <v>4.7999999999999996E-3</v>
      </c>
      <c r="AG353">
        <v>4499297677</v>
      </c>
      <c r="AH353">
        <v>0.59951578999999999</v>
      </c>
      <c r="AI353" s="2">
        <v>6.0000000000000001E-3</v>
      </c>
      <c r="AJ353" s="2">
        <v>9.2270000000000004E-4</v>
      </c>
      <c r="AK353" s="2">
        <v>4.1209999999999999E-4</v>
      </c>
    </row>
    <row r="354" spans="1:37" x14ac:dyDescent="0.3">
      <c r="A354">
        <v>352</v>
      </c>
      <c r="B354" t="s">
        <v>544</v>
      </c>
      <c r="C354">
        <v>21000000</v>
      </c>
      <c r="D354">
        <v>4380564906</v>
      </c>
      <c r="E354" t="s">
        <v>49</v>
      </c>
      <c r="F354" t="s">
        <v>544</v>
      </c>
      <c r="G354">
        <v>403</v>
      </c>
      <c r="H354" t="s">
        <v>45</v>
      </c>
      <c r="I354" t="s">
        <v>46</v>
      </c>
      <c r="J354" t="s">
        <v>49</v>
      </c>
      <c r="K354">
        <v>100</v>
      </c>
      <c r="L354">
        <v>95</v>
      </c>
      <c r="M354">
        <v>2476000</v>
      </c>
      <c r="N354">
        <v>619</v>
      </c>
      <c r="O354">
        <v>9900</v>
      </c>
      <c r="P354">
        <v>7400</v>
      </c>
      <c r="Q354">
        <v>118900</v>
      </c>
      <c r="R354">
        <v>0</v>
      </c>
      <c r="S354">
        <v>2006</v>
      </c>
      <c r="T354" t="s">
        <v>91</v>
      </c>
      <c r="U354">
        <v>21</v>
      </c>
      <c r="V354">
        <v>88.2</v>
      </c>
      <c r="W354">
        <v>328239523</v>
      </c>
      <c r="X354">
        <v>14.7</v>
      </c>
      <c r="Y354">
        <v>270663028</v>
      </c>
      <c r="Z354">
        <v>37.090240000000001</v>
      </c>
      <c r="AA354">
        <v>-95.712890999999999</v>
      </c>
      <c r="AB354">
        <v>353</v>
      </c>
      <c r="AC354">
        <v>737</v>
      </c>
      <c r="AD354">
        <v>21000000</v>
      </c>
      <c r="AE354">
        <v>0</v>
      </c>
      <c r="AF354" s="2">
        <v>0</v>
      </c>
      <c r="AG354">
        <v>4378088906</v>
      </c>
      <c r="AH354">
        <v>5.6554356E-2</v>
      </c>
      <c r="AI354" s="2">
        <v>5.9999999999999995E-4</v>
      </c>
      <c r="AJ354" s="2">
        <v>9.1830000000000004E-4</v>
      </c>
      <c r="AK354" s="2">
        <v>3.9879999999999999E-4</v>
      </c>
    </row>
    <row r="355" spans="1:37" x14ac:dyDescent="0.3">
      <c r="A355">
        <v>353</v>
      </c>
      <c r="B355" t="s">
        <v>545</v>
      </c>
      <c r="C355">
        <v>21000000</v>
      </c>
      <c r="D355">
        <v>7762905663</v>
      </c>
      <c r="E355" t="s">
        <v>49</v>
      </c>
      <c r="F355" t="s">
        <v>545</v>
      </c>
      <c r="G355">
        <v>2883</v>
      </c>
      <c r="H355" t="s">
        <v>101</v>
      </c>
      <c r="I355" t="s">
        <v>102</v>
      </c>
      <c r="J355" t="s">
        <v>49</v>
      </c>
      <c r="K355">
        <v>16</v>
      </c>
      <c r="L355">
        <v>94</v>
      </c>
      <c r="M355">
        <v>118410000</v>
      </c>
      <c r="N355">
        <v>29600</v>
      </c>
      <c r="O355">
        <v>473600</v>
      </c>
      <c r="P355">
        <v>355200</v>
      </c>
      <c r="Q355">
        <v>5700000</v>
      </c>
      <c r="R355">
        <v>400000</v>
      </c>
      <c r="S355">
        <v>2015</v>
      </c>
      <c r="T355" t="s">
        <v>84</v>
      </c>
      <c r="U355">
        <v>26</v>
      </c>
      <c r="V355">
        <v>51.3</v>
      </c>
      <c r="W355">
        <v>212559417</v>
      </c>
      <c r="X355">
        <v>12.08</v>
      </c>
      <c r="Y355">
        <v>183241641</v>
      </c>
      <c r="Z355">
        <v>-14.235004</v>
      </c>
      <c r="AA355">
        <v>-51.925280000000001</v>
      </c>
      <c r="AB355">
        <v>353</v>
      </c>
      <c r="AC355">
        <v>496</v>
      </c>
      <c r="AD355">
        <v>20600000</v>
      </c>
      <c r="AE355">
        <v>1.941747573</v>
      </c>
      <c r="AF355" s="2">
        <v>1.9400000000000001E-2</v>
      </c>
      <c r="AG355">
        <v>7644495663</v>
      </c>
      <c r="AH355">
        <v>1.548957645</v>
      </c>
      <c r="AI355" s="2">
        <v>1.55E-2</v>
      </c>
      <c r="AJ355" s="2">
        <v>9.1830000000000004E-4</v>
      </c>
      <c r="AK355" s="2">
        <v>7.0669999999999999E-4</v>
      </c>
    </row>
    <row r="356" spans="1:37" x14ac:dyDescent="0.3">
      <c r="A356">
        <v>354</v>
      </c>
      <c r="B356" t="s">
        <v>546</v>
      </c>
      <c r="C356">
        <v>21000000</v>
      </c>
      <c r="D356">
        <v>10631638628</v>
      </c>
      <c r="E356" t="s">
        <v>49</v>
      </c>
      <c r="F356" t="s">
        <v>546</v>
      </c>
      <c r="G356">
        <v>420</v>
      </c>
      <c r="H356" t="s">
        <v>45</v>
      </c>
      <c r="I356" t="s">
        <v>46</v>
      </c>
      <c r="J356" t="s">
        <v>49</v>
      </c>
      <c r="K356">
        <v>100</v>
      </c>
      <c r="L356">
        <v>95</v>
      </c>
      <c r="M356">
        <v>80062000</v>
      </c>
      <c r="N356">
        <v>20000</v>
      </c>
      <c r="O356">
        <v>320200</v>
      </c>
      <c r="P356">
        <v>240200</v>
      </c>
      <c r="Q356">
        <v>3800000</v>
      </c>
      <c r="R356">
        <v>100000</v>
      </c>
      <c r="S356">
        <v>2013</v>
      </c>
      <c r="T356" t="s">
        <v>41</v>
      </c>
      <c r="U356">
        <v>25</v>
      </c>
      <c r="V356">
        <v>88.2</v>
      </c>
      <c r="W356">
        <v>328239523</v>
      </c>
      <c r="X356">
        <v>14.7</v>
      </c>
      <c r="Y356">
        <v>270663028</v>
      </c>
      <c r="Z356">
        <v>37.090240000000001</v>
      </c>
      <c r="AA356">
        <v>-95.712890999999999</v>
      </c>
      <c r="AB356">
        <v>353</v>
      </c>
      <c r="AC356">
        <v>338</v>
      </c>
      <c r="AD356">
        <v>20900000</v>
      </c>
      <c r="AE356">
        <v>0.47846889999999997</v>
      </c>
      <c r="AF356" s="2">
        <v>4.7999999999999996E-3</v>
      </c>
      <c r="AG356">
        <v>10551576628</v>
      </c>
      <c r="AH356">
        <v>0.75876812400000004</v>
      </c>
      <c r="AI356" s="2">
        <v>7.6E-3</v>
      </c>
      <c r="AJ356" s="2">
        <v>9.1830000000000004E-4</v>
      </c>
      <c r="AK356" s="2">
        <v>9.6790000000000005E-4</v>
      </c>
    </row>
    <row r="357" spans="1:37" x14ac:dyDescent="0.3">
      <c r="A357">
        <v>355</v>
      </c>
      <c r="B357" t="s">
        <v>547</v>
      </c>
      <c r="C357">
        <v>21000000</v>
      </c>
      <c r="D357">
        <v>9789121606</v>
      </c>
      <c r="E357" t="s">
        <v>56</v>
      </c>
      <c r="F357" t="s">
        <v>547</v>
      </c>
      <c r="G357">
        <v>498</v>
      </c>
      <c r="H357" t="s">
        <v>45</v>
      </c>
      <c r="I357" t="s">
        <v>46</v>
      </c>
      <c r="J357" t="s">
        <v>49</v>
      </c>
      <c r="K357">
        <v>100</v>
      </c>
      <c r="L357">
        <v>95</v>
      </c>
      <c r="M357">
        <v>133362000</v>
      </c>
      <c r="N357">
        <v>33300</v>
      </c>
      <c r="O357">
        <v>533400</v>
      </c>
      <c r="P357">
        <v>400100</v>
      </c>
      <c r="Q357">
        <v>6400000</v>
      </c>
      <c r="R357">
        <v>300000</v>
      </c>
      <c r="S357">
        <v>2018</v>
      </c>
      <c r="T357" t="s">
        <v>126</v>
      </c>
      <c r="U357">
        <v>9</v>
      </c>
      <c r="V357">
        <v>88.2</v>
      </c>
      <c r="W357">
        <v>328239523</v>
      </c>
      <c r="X357">
        <v>14.7</v>
      </c>
      <c r="Y357">
        <v>270663028</v>
      </c>
      <c r="Z357">
        <v>37.090240000000001</v>
      </c>
      <c r="AA357">
        <v>-95.712890999999999</v>
      </c>
      <c r="AB357">
        <v>353</v>
      </c>
      <c r="AC357">
        <v>385</v>
      </c>
      <c r="AD357">
        <v>20700000</v>
      </c>
      <c r="AE357">
        <v>1.4492753620000001</v>
      </c>
      <c r="AF357" s="2">
        <v>1.4500000000000001E-2</v>
      </c>
      <c r="AG357">
        <v>9655759606</v>
      </c>
      <c r="AH357">
        <v>1.381165288</v>
      </c>
      <c r="AI357" s="2">
        <v>1.38E-2</v>
      </c>
      <c r="AJ357" s="2">
        <v>9.1830000000000004E-4</v>
      </c>
      <c r="AK357" s="2">
        <v>8.9119999999999998E-4</v>
      </c>
    </row>
    <row r="358" spans="1:37" x14ac:dyDescent="0.3">
      <c r="A358">
        <v>356</v>
      </c>
      <c r="B358" t="s">
        <v>548</v>
      </c>
      <c r="C358">
        <v>20900000</v>
      </c>
      <c r="D358">
        <v>1693149479</v>
      </c>
      <c r="E358" t="s">
        <v>52</v>
      </c>
      <c r="F358" t="s">
        <v>548</v>
      </c>
      <c r="G358">
        <v>896</v>
      </c>
      <c r="H358" t="s">
        <v>39</v>
      </c>
      <c r="I358" t="s">
        <v>40</v>
      </c>
      <c r="J358" t="s">
        <v>52</v>
      </c>
      <c r="K358">
        <v>69</v>
      </c>
      <c r="L358">
        <v>20</v>
      </c>
      <c r="M358">
        <v>28588000</v>
      </c>
      <c r="N358">
        <v>7100</v>
      </c>
      <c r="O358">
        <v>114400</v>
      </c>
      <c r="P358">
        <v>85800</v>
      </c>
      <c r="Q358">
        <v>1400000</v>
      </c>
      <c r="R358">
        <v>100000</v>
      </c>
      <c r="S358">
        <v>2013</v>
      </c>
      <c r="T358" t="s">
        <v>77</v>
      </c>
      <c r="U358">
        <v>6</v>
      </c>
      <c r="V358">
        <v>28.1</v>
      </c>
      <c r="W358">
        <v>1366417754</v>
      </c>
      <c r="X358">
        <v>5.36</v>
      </c>
      <c r="Y358">
        <v>471031528</v>
      </c>
      <c r="Z358">
        <v>20.593684</v>
      </c>
      <c r="AA358">
        <v>78.962879999999998</v>
      </c>
      <c r="AB358">
        <v>357</v>
      </c>
      <c r="AC358">
        <v>935</v>
      </c>
      <c r="AD358">
        <v>20800000</v>
      </c>
      <c r="AE358">
        <v>0.48076923100000002</v>
      </c>
      <c r="AF358" s="2">
        <v>4.7999999999999996E-3</v>
      </c>
      <c r="AG358">
        <v>1664561479</v>
      </c>
      <c r="AH358">
        <v>1.7174493319999999</v>
      </c>
      <c r="AI358" s="2">
        <v>1.72E-2</v>
      </c>
      <c r="AJ358" s="2">
        <v>9.1399999999999999E-4</v>
      </c>
      <c r="AK358" s="2">
        <v>1.5410000000000001E-4</v>
      </c>
    </row>
    <row r="359" spans="1:37" x14ac:dyDescent="0.3">
      <c r="A359">
        <v>357</v>
      </c>
      <c r="B359" t="s">
        <v>549</v>
      </c>
      <c r="C359">
        <v>20900000</v>
      </c>
      <c r="D359">
        <v>3828000587</v>
      </c>
      <c r="E359" t="s">
        <v>49</v>
      </c>
      <c r="F359" t="s">
        <v>549</v>
      </c>
      <c r="G359">
        <v>6262</v>
      </c>
      <c r="H359" t="s">
        <v>101</v>
      </c>
      <c r="I359" t="s">
        <v>102</v>
      </c>
      <c r="J359" t="s">
        <v>49</v>
      </c>
      <c r="K359">
        <v>17</v>
      </c>
      <c r="L359">
        <v>96</v>
      </c>
      <c r="M359">
        <v>52330000</v>
      </c>
      <c r="N359">
        <v>13100</v>
      </c>
      <c r="O359">
        <v>209300</v>
      </c>
      <c r="P359">
        <v>157000</v>
      </c>
      <c r="Q359">
        <v>2500000</v>
      </c>
      <c r="R359">
        <v>100000</v>
      </c>
      <c r="S359">
        <v>2013</v>
      </c>
      <c r="T359" t="s">
        <v>53</v>
      </c>
      <c r="U359">
        <v>26</v>
      </c>
      <c r="V359">
        <v>51.3</v>
      </c>
      <c r="W359">
        <v>212559417</v>
      </c>
      <c r="X359">
        <v>12.08</v>
      </c>
      <c r="Y359">
        <v>183241641</v>
      </c>
      <c r="Z359">
        <v>-14.235004</v>
      </c>
      <c r="AA359">
        <v>-51.925280000000001</v>
      </c>
      <c r="AB359">
        <v>357</v>
      </c>
      <c r="AC359">
        <v>781</v>
      </c>
      <c r="AD359">
        <v>20800000</v>
      </c>
      <c r="AE359">
        <v>0.48076923100000002</v>
      </c>
      <c r="AF359" s="2">
        <v>4.7999999999999996E-3</v>
      </c>
      <c r="AG359">
        <v>3775670587</v>
      </c>
      <c r="AH359">
        <v>1.385978962</v>
      </c>
      <c r="AI359" s="2">
        <v>1.3899999999999999E-2</v>
      </c>
      <c r="AJ359" s="2">
        <v>9.1399999999999999E-4</v>
      </c>
      <c r="AK359" s="2">
        <v>3.4850000000000001E-4</v>
      </c>
    </row>
    <row r="360" spans="1:37" x14ac:dyDescent="0.3">
      <c r="A360">
        <v>358</v>
      </c>
      <c r="B360" t="s">
        <v>550</v>
      </c>
      <c r="C360">
        <v>20900000</v>
      </c>
      <c r="D360">
        <v>4927879069</v>
      </c>
      <c r="E360" t="s">
        <v>452</v>
      </c>
      <c r="F360" t="s">
        <v>550</v>
      </c>
      <c r="G360">
        <v>982</v>
      </c>
      <c r="H360" t="s">
        <v>45</v>
      </c>
      <c r="I360" t="s">
        <v>46</v>
      </c>
      <c r="J360" t="s">
        <v>453</v>
      </c>
      <c r="K360">
        <v>100</v>
      </c>
      <c r="L360">
        <v>2</v>
      </c>
      <c r="M360">
        <v>2989000</v>
      </c>
      <c r="N360">
        <v>0</v>
      </c>
      <c r="O360">
        <v>0</v>
      </c>
      <c r="P360">
        <v>0</v>
      </c>
      <c r="Q360">
        <v>0</v>
      </c>
      <c r="R360">
        <v>100000</v>
      </c>
      <c r="S360">
        <v>2014</v>
      </c>
      <c r="T360" t="s">
        <v>53</v>
      </c>
      <c r="U360">
        <v>8</v>
      </c>
      <c r="V360">
        <v>88.2</v>
      </c>
      <c r="W360">
        <v>328239523</v>
      </c>
      <c r="X360">
        <v>14.7</v>
      </c>
      <c r="Y360">
        <v>270663028</v>
      </c>
      <c r="Z360">
        <v>37.090240000000001</v>
      </c>
      <c r="AA360">
        <v>-95.712890999999999</v>
      </c>
      <c r="AB360">
        <v>357</v>
      </c>
      <c r="AC360">
        <v>690</v>
      </c>
      <c r="AD360">
        <v>20800000</v>
      </c>
      <c r="AE360">
        <v>0.48076923100000002</v>
      </c>
      <c r="AF360" s="2">
        <v>4.7999999999999996E-3</v>
      </c>
      <c r="AG360">
        <v>4924890069</v>
      </c>
      <c r="AH360">
        <v>6.0691710000000003E-2</v>
      </c>
      <c r="AI360" s="2">
        <v>5.9999999999999995E-4</v>
      </c>
      <c r="AJ360" s="2">
        <v>9.1399999999999999E-4</v>
      </c>
      <c r="AK360" s="2">
        <v>4.4860000000000001E-4</v>
      </c>
    </row>
    <row r="361" spans="1:37" x14ac:dyDescent="0.3">
      <c r="A361">
        <v>359</v>
      </c>
      <c r="B361" t="s">
        <v>551</v>
      </c>
      <c r="C361">
        <v>20900000</v>
      </c>
      <c r="D361">
        <v>11058049885</v>
      </c>
      <c r="E361" t="s">
        <v>60</v>
      </c>
      <c r="F361" t="s">
        <v>551</v>
      </c>
      <c r="G361">
        <v>9850</v>
      </c>
      <c r="H361" t="s">
        <v>45</v>
      </c>
      <c r="I361" t="s">
        <v>46</v>
      </c>
      <c r="J361" t="s">
        <v>71</v>
      </c>
      <c r="K361">
        <v>100</v>
      </c>
      <c r="L361">
        <v>17</v>
      </c>
      <c r="M361">
        <v>383700000</v>
      </c>
      <c r="N361">
        <v>95900</v>
      </c>
      <c r="O361">
        <v>1500000</v>
      </c>
      <c r="P361">
        <v>1200000</v>
      </c>
      <c r="Q361">
        <v>18400000</v>
      </c>
      <c r="R361">
        <v>600000</v>
      </c>
      <c r="S361">
        <v>2020</v>
      </c>
      <c r="T361" t="s">
        <v>84</v>
      </c>
      <c r="U361">
        <v>18</v>
      </c>
      <c r="V361">
        <v>88.2</v>
      </c>
      <c r="W361">
        <v>328239523</v>
      </c>
      <c r="X361">
        <v>14.7</v>
      </c>
      <c r="Y361">
        <v>270663028</v>
      </c>
      <c r="Z361">
        <v>37.090240000000001</v>
      </c>
      <c r="AA361">
        <v>-95.712890999999999</v>
      </c>
      <c r="AB361">
        <v>357</v>
      </c>
      <c r="AC361">
        <v>324</v>
      </c>
      <c r="AD361">
        <v>20300000</v>
      </c>
      <c r="AE361">
        <v>2.9556650250000001</v>
      </c>
      <c r="AF361" s="2">
        <v>2.9600000000000001E-2</v>
      </c>
      <c r="AG361">
        <v>10674349885</v>
      </c>
      <c r="AH361">
        <v>3.5945983049999999</v>
      </c>
      <c r="AI361" s="2">
        <v>3.5900000000000001E-2</v>
      </c>
      <c r="AJ361" s="2">
        <v>9.1399999999999999E-4</v>
      </c>
      <c r="AK361" s="2">
        <v>1.0066999999999999E-3</v>
      </c>
    </row>
    <row r="362" spans="1:37" x14ac:dyDescent="0.3">
      <c r="A362">
        <v>360</v>
      </c>
      <c r="B362" t="s">
        <v>552</v>
      </c>
      <c r="C362">
        <v>20900000</v>
      </c>
      <c r="D362">
        <v>0</v>
      </c>
      <c r="E362" t="s">
        <v>56</v>
      </c>
      <c r="F362" t="s">
        <v>552</v>
      </c>
      <c r="G362">
        <v>0</v>
      </c>
      <c r="H362" t="s">
        <v>56</v>
      </c>
      <c r="I362" t="s">
        <v>56</v>
      </c>
      <c r="J362" t="s">
        <v>47</v>
      </c>
      <c r="K362" t="s">
        <v>56</v>
      </c>
      <c r="L362">
        <v>24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300000</v>
      </c>
      <c r="S362">
        <v>2013</v>
      </c>
      <c r="T362" t="s">
        <v>77</v>
      </c>
      <c r="U362">
        <v>20</v>
      </c>
      <c r="V362" t="s">
        <v>56</v>
      </c>
      <c r="W362" t="s">
        <v>56</v>
      </c>
      <c r="X362" t="s">
        <v>56</v>
      </c>
      <c r="Y362" t="s">
        <v>56</v>
      </c>
      <c r="Z362" t="s">
        <v>57</v>
      </c>
      <c r="AA362" t="s">
        <v>57</v>
      </c>
      <c r="AB362">
        <v>357</v>
      </c>
      <c r="AC362">
        <v>988</v>
      </c>
      <c r="AD362">
        <v>20600000</v>
      </c>
      <c r="AE362">
        <v>1.4563106800000001</v>
      </c>
      <c r="AF362" s="2">
        <v>1.46E-2</v>
      </c>
      <c r="AG362">
        <v>0</v>
      </c>
      <c r="AI362" t="s">
        <v>58</v>
      </c>
      <c r="AJ362" s="2">
        <v>9.1399999999999999E-4</v>
      </c>
      <c r="AK362" s="2">
        <v>0</v>
      </c>
    </row>
    <row r="363" spans="1:37" x14ac:dyDescent="0.3">
      <c r="A363">
        <v>361</v>
      </c>
      <c r="B363" t="s">
        <v>553</v>
      </c>
      <c r="C363">
        <v>20900000</v>
      </c>
      <c r="D363">
        <v>17324976752</v>
      </c>
      <c r="E363" t="s">
        <v>38</v>
      </c>
      <c r="F363" t="s">
        <v>554</v>
      </c>
      <c r="G363">
        <v>6</v>
      </c>
      <c r="H363" t="s">
        <v>45</v>
      </c>
      <c r="I363" t="s">
        <v>46</v>
      </c>
      <c r="J363" t="s">
        <v>38</v>
      </c>
      <c r="K363">
        <v>5417</v>
      </c>
      <c r="L363">
        <v>4067</v>
      </c>
      <c r="M363">
        <v>99</v>
      </c>
      <c r="N363">
        <v>0.02</v>
      </c>
      <c r="O363">
        <v>0.4</v>
      </c>
      <c r="P363">
        <v>0.3</v>
      </c>
      <c r="Q363">
        <v>5</v>
      </c>
      <c r="R363">
        <v>0</v>
      </c>
      <c r="S363">
        <v>2006</v>
      </c>
      <c r="T363" t="s">
        <v>91</v>
      </c>
      <c r="U363">
        <v>31</v>
      </c>
      <c r="V363">
        <v>88.2</v>
      </c>
      <c r="W363">
        <v>328239523</v>
      </c>
      <c r="X363">
        <v>14.7</v>
      </c>
      <c r="Y363">
        <v>270663028</v>
      </c>
      <c r="Z363">
        <v>37.090240000000001</v>
      </c>
      <c r="AA363">
        <v>-95.712890999999999</v>
      </c>
      <c r="AB363">
        <v>357</v>
      </c>
      <c r="AC363">
        <v>158</v>
      </c>
      <c r="AD363">
        <v>20900000</v>
      </c>
      <c r="AE363">
        <v>0</v>
      </c>
      <c r="AF363" s="2">
        <v>0</v>
      </c>
      <c r="AG363">
        <v>17324976653</v>
      </c>
      <c r="AH363" s="1">
        <v>5.7100000000000002E-7</v>
      </c>
      <c r="AI363" s="1">
        <v>5.7100000000000003E-9</v>
      </c>
      <c r="AJ363" s="2">
        <v>9.1399999999999999E-4</v>
      </c>
      <c r="AK363" s="2">
        <v>1.5772E-3</v>
      </c>
    </row>
    <row r="364" spans="1:37" x14ac:dyDescent="0.3">
      <c r="A364">
        <v>362</v>
      </c>
      <c r="B364" t="s">
        <v>555</v>
      </c>
      <c r="C364">
        <v>20800000</v>
      </c>
      <c r="D364">
        <v>1870608170</v>
      </c>
      <c r="E364" t="s">
        <v>161</v>
      </c>
      <c r="F364" t="s">
        <v>555</v>
      </c>
      <c r="G364">
        <v>288</v>
      </c>
      <c r="H364" t="s">
        <v>101</v>
      </c>
      <c r="I364" t="s">
        <v>102</v>
      </c>
      <c r="J364" t="s">
        <v>161</v>
      </c>
      <c r="K364">
        <v>18</v>
      </c>
      <c r="L364">
        <v>18</v>
      </c>
      <c r="M364">
        <v>23897000</v>
      </c>
      <c r="N364">
        <v>6000</v>
      </c>
      <c r="O364">
        <v>95600</v>
      </c>
      <c r="P364">
        <v>71700</v>
      </c>
      <c r="Q364">
        <v>1100000</v>
      </c>
      <c r="R364">
        <v>0</v>
      </c>
      <c r="S364">
        <v>2011</v>
      </c>
      <c r="T364" t="s">
        <v>66</v>
      </c>
      <c r="U364">
        <v>8</v>
      </c>
      <c r="V364">
        <v>51.3</v>
      </c>
      <c r="W364">
        <v>212559417</v>
      </c>
      <c r="X364">
        <v>12.08</v>
      </c>
      <c r="Y364">
        <v>183241641</v>
      </c>
      <c r="Z364">
        <v>-14.235004</v>
      </c>
      <c r="AA364">
        <v>-51.925280000000001</v>
      </c>
      <c r="AB364">
        <v>363</v>
      </c>
      <c r="AC364">
        <v>921</v>
      </c>
      <c r="AD364">
        <v>20800000</v>
      </c>
      <c r="AE364">
        <v>0</v>
      </c>
      <c r="AF364" s="2">
        <v>0</v>
      </c>
      <c r="AG364">
        <v>1846711170</v>
      </c>
      <c r="AH364">
        <v>1.2940301869999999</v>
      </c>
      <c r="AI364" s="2">
        <v>1.29E-2</v>
      </c>
      <c r="AJ364" s="2">
        <v>9.0959999999999999E-4</v>
      </c>
      <c r="AK364" s="2">
        <v>1.7029999999999999E-4</v>
      </c>
    </row>
    <row r="365" spans="1:37" x14ac:dyDescent="0.3">
      <c r="A365">
        <v>363</v>
      </c>
      <c r="B365" t="s">
        <v>556</v>
      </c>
      <c r="C365">
        <v>20800000</v>
      </c>
      <c r="D365">
        <v>2378448129</v>
      </c>
      <c r="E365" t="s">
        <v>52</v>
      </c>
      <c r="F365" t="s">
        <v>556</v>
      </c>
      <c r="G365">
        <v>193</v>
      </c>
      <c r="H365" t="s">
        <v>473</v>
      </c>
      <c r="I365" t="s">
        <v>474</v>
      </c>
      <c r="J365" t="s">
        <v>52</v>
      </c>
      <c r="K365">
        <v>2</v>
      </c>
      <c r="L365">
        <v>21</v>
      </c>
      <c r="M365">
        <v>29269000</v>
      </c>
      <c r="N365">
        <v>7300</v>
      </c>
      <c r="O365">
        <v>117100</v>
      </c>
      <c r="P365">
        <v>87800</v>
      </c>
      <c r="Q365">
        <v>1400000</v>
      </c>
      <c r="R365">
        <v>100000</v>
      </c>
      <c r="S365">
        <v>2013</v>
      </c>
      <c r="T365" t="s">
        <v>91</v>
      </c>
      <c r="U365">
        <v>9</v>
      </c>
      <c r="V365">
        <v>70.2</v>
      </c>
      <c r="W365">
        <v>83132799</v>
      </c>
      <c r="X365">
        <v>3.04</v>
      </c>
      <c r="Y365">
        <v>64324835</v>
      </c>
      <c r="Z365">
        <v>51.165691000000002</v>
      </c>
      <c r="AA365">
        <v>10.451525999999999</v>
      </c>
      <c r="AB365">
        <v>363</v>
      </c>
      <c r="AC365">
        <v>885</v>
      </c>
      <c r="AD365">
        <v>20700000</v>
      </c>
      <c r="AE365">
        <v>0.48309178699999999</v>
      </c>
      <c r="AF365" s="2">
        <v>4.7999999999999996E-3</v>
      </c>
      <c r="AG365">
        <v>2349179129</v>
      </c>
      <c r="AH365">
        <v>1.2459245720000001</v>
      </c>
      <c r="AI365" s="2">
        <v>1.2500000000000001E-2</v>
      </c>
      <c r="AJ365" s="2">
        <v>9.0959999999999999E-4</v>
      </c>
      <c r="AK365" s="2">
        <v>2.165E-4</v>
      </c>
    </row>
    <row r="366" spans="1:37" x14ac:dyDescent="0.3">
      <c r="A366">
        <v>364</v>
      </c>
      <c r="B366" t="s">
        <v>557</v>
      </c>
      <c r="C366">
        <v>20700000</v>
      </c>
      <c r="D366">
        <v>17963202261</v>
      </c>
      <c r="E366" t="s">
        <v>49</v>
      </c>
      <c r="F366" t="s">
        <v>557</v>
      </c>
      <c r="G366">
        <v>619</v>
      </c>
      <c r="H366" t="s">
        <v>45</v>
      </c>
      <c r="I366" t="s">
        <v>46</v>
      </c>
      <c r="J366" t="s">
        <v>49</v>
      </c>
      <c r="K366">
        <v>101</v>
      </c>
      <c r="L366">
        <v>96</v>
      </c>
      <c r="M366">
        <v>874796000</v>
      </c>
      <c r="N366">
        <v>218700</v>
      </c>
      <c r="O366">
        <v>3500000</v>
      </c>
      <c r="P366">
        <v>2600000</v>
      </c>
      <c r="Q366">
        <v>42000000</v>
      </c>
      <c r="R366">
        <v>1000000</v>
      </c>
      <c r="S366">
        <v>2020</v>
      </c>
      <c r="T366" t="s">
        <v>53</v>
      </c>
      <c r="U366">
        <v>26</v>
      </c>
      <c r="V366">
        <v>88.2</v>
      </c>
      <c r="W366">
        <v>328239523</v>
      </c>
      <c r="X366">
        <v>14.7</v>
      </c>
      <c r="Y366">
        <v>270663028</v>
      </c>
      <c r="Z366">
        <v>37.090240000000001</v>
      </c>
      <c r="AA366">
        <v>-95.712890999999999</v>
      </c>
      <c r="AB366">
        <v>365</v>
      </c>
      <c r="AC366">
        <v>146</v>
      </c>
      <c r="AD366">
        <v>19700000</v>
      </c>
      <c r="AE366">
        <v>5.0761421320000002</v>
      </c>
      <c r="AF366" s="2">
        <v>5.0799999999999998E-2</v>
      </c>
      <c r="AG366">
        <v>17088406261</v>
      </c>
      <c r="AH366">
        <v>5.1192369060000003</v>
      </c>
      <c r="AI366" s="2">
        <v>5.1200000000000002E-2</v>
      </c>
      <c r="AJ366" s="2">
        <v>9.0519999999999999E-4</v>
      </c>
      <c r="AK366" s="2">
        <v>1.6352999999999999E-3</v>
      </c>
    </row>
    <row r="367" spans="1:37" x14ac:dyDescent="0.3">
      <c r="A367">
        <v>365</v>
      </c>
      <c r="B367" t="s">
        <v>558</v>
      </c>
      <c r="C367">
        <v>20700000</v>
      </c>
      <c r="D367">
        <v>5091618606</v>
      </c>
      <c r="E367" t="s">
        <v>87</v>
      </c>
      <c r="F367" t="s">
        <v>558</v>
      </c>
      <c r="G367">
        <v>5062</v>
      </c>
      <c r="H367" t="s">
        <v>45</v>
      </c>
      <c r="I367" t="s">
        <v>46</v>
      </c>
      <c r="J367" t="s">
        <v>174</v>
      </c>
      <c r="K367">
        <v>103</v>
      </c>
      <c r="L367">
        <v>11</v>
      </c>
      <c r="M367">
        <v>20012000</v>
      </c>
      <c r="N367">
        <v>5000</v>
      </c>
      <c r="O367">
        <v>80000</v>
      </c>
      <c r="P367">
        <v>60000</v>
      </c>
      <c r="Q367">
        <v>960600</v>
      </c>
      <c r="R367">
        <v>0</v>
      </c>
      <c r="S367">
        <v>2018</v>
      </c>
      <c r="T367" t="s">
        <v>72</v>
      </c>
      <c r="U367">
        <v>18</v>
      </c>
      <c r="V367">
        <v>88.2</v>
      </c>
      <c r="W367">
        <v>328239523</v>
      </c>
      <c r="X367">
        <v>14.7</v>
      </c>
      <c r="Y367">
        <v>270663028</v>
      </c>
      <c r="Z367">
        <v>37.090240000000001</v>
      </c>
      <c r="AA367">
        <v>-95.712890999999999</v>
      </c>
      <c r="AB367">
        <v>365</v>
      </c>
      <c r="AC367">
        <v>676</v>
      </c>
      <c r="AD367">
        <v>20700000</v>
      </c>
      <c r="AE367">
        <v>0</v>
      </c>
      <c r="AF367" s="2">
        <v>0</v>
      </c>
      <c r="AG367">
        <v>5071606606</v>
      </c>
      <c r="AH367">
        <v>0.39458896500000001</v>
      </c>
      <c r="AI367" s="2">
        <v>3.8999999999999998E-3</v>
      </c>
      <c r="AJ367" s="2">
        <v>9.0519999999999999E-4</v>
      </c>
      <c r="AK367" s="2">
        <v>4.6349999999999999E-4</v>
      </c>
    </row>
    <row r="368" spans="1:37" x14ac:dyDescent="0.3">
      <c r="A368">
        <v>366</v>
      </c>
      <c r="B368" t="s">
        <v>559</v>
      </c>
      <c r="C368">
        <v>20700000</v>
      </c>
      <c r="D368">
        <v>5410164682</v>
      </c>
      <c r="E368" t="s">
        <v>49</v>
      </c>
      <c r="F368" t="s">
        <v>559</v>
      </c>
      <c r="G368">
        <v>6</v>
      </c>
      <c r="H368" t="s">
        <v>56</v>
      </c>
      <c r="I368" t="s">
        <v>56</v>
      </c>
      <c r="J368" t="s">
        <v>49</v>
      </c>
      <c r="K368" t="s">
        <v>56</v>
      </c>
      <c r="L368">
        <v>4664</v>
      </c>
      <c r="M368">
        <v>125</v>
      </c>
      <c r="N368">
        <v>0.03</v>
      </c>
      <c r="O368">
        <v>0.5</v>
      </c>
      <c r="P368">
        <v>0.38</v>
      </c>
      <c r="Q368">
        <v>6</v>
      </c>
      <c r="R368">
        <v>10</v>
      </c>
      <c r="S368">
        <v>2013</v>
      </c>
      <c r="T368" t="s">
        <v>81</v>
      </c>
      <c r="U368">
        <v>5</v>
      </c>
      <c r="V368" t="s">
        <v>56</v>
      </c>
      <c r="W368" t="s">
        <v>56</v>
      </c>
      <c r="X368" t="s">
        <v>56</v>
      </c>
      <c r="Y368" t="s">
        <v>56</v>
      </c>
      <c r="Z368" t="s">
        <v>57</v>
      </c>
      <c r="AA368" t="s">
        <v>57</v>
      </c>
      <c r="AB368">
        <v>365</v>
      </c>
      <c r="AC368">
        <v>652</v>
      </c>
      <c r="AD368">
        <v>20699990</v>
      </c>
      <c r="AE368" s="1">
        <v>4.8300000000000002E-5</v>
      </c>
      <c r="AF368" s="1">
        <v>4.8299999999999997E-7</v>
      </c>
      <c r="AG368">
        <v>5410164557</v>
      </c>
      <c r="AH368" s="1">
        <v>2.3099999999999999E-6</v>
      </c>
      <c r="AI368" s="1">
        <v>2.3099999999999998E-8</v>
      </c>
      <c r="AJ368" s="2">
        <v>9.0519999999999999E-4</v>
      </c>
      <c r="AK368" s="2">
        <v>4.9249999999999999E-4</v>
      </c>
    </row>
    <row r="369" spans="1:37" x14ac:dyDescent="0.3">
      <c r="A369">
        <v>367</v>
      </c>
      <c r="B369" t="s">
        <v>560</v>
      </c>
      <c r="C369">
        <v>20700000</v>
      </c>
      <c r="D369">
        <v>8658941531</v>
      </c>
      <c r="E369" t="s">
        <v>60</v>
      </c>
      <c r="F369" t="s">
        <v>560</v>
      </c>
      <c r="G369">
        <v>889</v>
      </c>
      <c r="H369" t="s">
        <v>69</v>
      </c>
      <c r="I369" t="s">
        <v>70</v>
      </c>
      <c r="J369" t="s">
        <v>71</v>
      </c>
      <c r="K369">
        <v>3</v>
      </c>
      <c r="L369">
        <v>18</v>
      </c>
      <c r="M369">
        <v>552266000</v>
      </c>
      <c r="N369">
        <v>138100</v>
      </c>
      <c r="O369">
        <v>2200000</v>
      </c>
      <c r="P369">
        <v>1700000</v>
      </c>
      <c r="Q369">
        <v>26500000</v>
      </c>
      <c r="R369">
        <v>1600000</v>
      </c>
      <c r="S369">
        <v>2015</v>
      </c>
      <c r="T369" t="s">
        <v>116</v>
      </c>
      <c r="U369">
        <v>26</v>
      </c>
      <c r="V369">
        <v>81.900000000000006</v>
      </c>
      <c r="W369">
        <v>144373535</v>
      </c>
      <c r="X369">
        <v>4.59</v>
      </c>
      <c r="Y369">
        <v>107683889</v>
      </c>
      <c r="Z369">
        <v>61.524009999999997</v>
      </c>
      <c r="AA369">
        <v>105.31875599999999</v>
      </c>
      <c r="AB369">
        <v>365</v>
      </c>
      <c r="AC369">
        <v>448</v>
      </c>
      <c r="AD369">
        <v>19100000</v>
      </c>
      <c r="AE369">
        <v>8.3769633510000006</v>
      </c>
      <c r="AF369" s="2">
        <v>8.3799999999999999E-2</v>
      </c>
      <c r="AG369">
        <v>8106675531</v>
      </c>
      <c r="AH369">
        <v>6.812484327</v>
      </c>
      <c r="AI369" s="2">
        <v>6.8099999999999994E-2</v>
      </c>
      <c r="AJ369" s="2">
        <v>9.0519999999999999E-4</v>
      </c>
      <c r="AK369" s="2">
        <v>7.8830000000000002E-4</v>
      </c>
    </row>
    <row r="370" spans="1:37" x14ac:dyDescent="0.3">
      <c r="A370">
        <v>368</v>
      </c>
      <c r="B370" t="s">
        <v>561</v>
      </c>
      <c r="C370">
        <v>20700000</v>
      </c>
      <c r="D370">
        <v>12624879732</v>
      </c>
      <c r="E370" t="s">
        <v>76</v>
      </c>
      <c r="F370" t="s">
        <v>561</v>
      </c>
      <c r="G370">
        <v>47926</v>
      </c>
      <c r="H370" t="s">
        <v>45</v>
      </c>
      <c r="I370" t="s">
        <v>46</v>
      </c>
      <c r="J370" t="s">
        <v>76</v>
      </c>
      <c r="K370">
        <v>103</v>
      </c>
      <c r="L370">
        <v>4</v>
      </c>
      <c r="M370">
        <v>73025000</v>
      </c>
      <c r="N370">
        <v>18300</v>
      </c>
      <c r="O370">
        <v>292100</v>
      </c>
      <c r="P370">
        <v>219100</v>
      </c>
      <c r="Q370">
        <v>3500000</v>
      </c>
      <c r="R370">
        <v>0</v>
      </c>
      <c r="S370">
        <v>2005</v>
      </c>
      <c r="T370" t="s">
        <v>126</v>
      </c>
      <c r="U370">
        <v>21</v>
      </c>
      <c r="V370">
        <v>88.2</v>
      </c>
      <c r="W370">
        <v>328239523</v>
      </c>
      <c r="X370">
        <v>14.7</v>
      </c>
      <c r="Y370">
        <v>270663028</v>
      </c>
      <c r="Z370">
        <v>37.090240000000001</v>
      </c>
      <c r="AA370">
        <v>-95.712890999999999</v>
      </c>
      <c r="AB370">
        <v>365</v>
      </c>
      <c r="AC370">
        <v>280</v>
      </c>
      <c r="AD370">
        <v>20700000</v>
      </c>
      <c r="AE370">
        <v>0</v>
      </c>
      <c r="AF370" s="2">
        <v>0</v>
      </c>
      <c r="AG370">
        <v>12551854732</v>
      </c>
      <c r="AH370">
        <v>0.58178652900000005</v>
      </c>
      <c r="AI370" s="2">
        <v>5.7999999999999996E-3</v>
      </c>
      <c r="AJ370" s="2">
        <v>9.0519999999999999E-4</v>
      </c>
      <c r="AK370" s="2">
        <v>1.1494000000000001E-3</v>
      </c>
    </row>
    <row r="371" spans="1:37" x14ac:dyDescent="0.3">
      <c r="A371">
        <v>369</v>
      </c>
      <c r="B371" t="s">
        <v>562</v>
      </c>
      <c r="C371">
        <v>20600000</v>
      </c>
      <c r="D371">
        <v>4956090094</v>
      </c>
      <c r="E371" t="s">
        <v>49</v>
      </c>
      <c r="F371" t="s">
        <v>563</v>
      </c>
      <c r="G371">
        <v>15</v>
      </c>
      <c r="H371" t="s">
        <v>252</v>
      </c>
      <c r="I371" t="s">
        <v>253</v>
      </c>
      <c r="J371" t="s">
        <v>49</v>
      </c>
      <c r="K371">
        <v>4044</v>
      </c>
      <c r="L371">
        <v>6217</v>
      </c>
      <c r="M371">
        <v>85</v>
      </c>
      <c r="N371">
        <v>0.02</v>
      </c>
      <c r="O371">
        <v>0.34</v>
      </c>
      <c r="P371">
        <v>0.26</v>
      </c>
      <c r="Q371">
        <v>4</v>
      </c>
      <c r="R371">
        <v>1</v>
      </c>
      <c r="S371">
        <v>2007</v>
      </c>
      <c r="T371" t="s">
        <v>91</v>
      </c>
      <c r="U371">
        <v>23</v>
      </c>
      <c r="V371">
        <v>36.299999999999997</v>
      </c>
      <c r="W371">
        <v>270203917</v>
      </c>
      <c r="X371">
        <v>4.6900000000000004</v>
      </c>
      <c r="Y371">
        <v>151509724</v>
      </c>
      <c r="Z371">
        <v>-0.78927499999999995</v>
      </c>
      <c r="AA371">
        <v>113.92132700000001</v>
      </c>
      <c r="AB371">
        <v>370</v>
      </c>
      <c r="AC371">
        <v>688</v>
      </c>
      <c r="AD371">
        <v>20599999</v>
      </c>
      <c r="AE371" s="1">
        <v>4.8500000000000002E-6</v>
      </c>
      <c r="AF371" s="1">
        <v>4.8499999999999998E-8</v>
      </c>
      <c r="AG371">
        <v>4956090009</v>
      </c>
      <c r="AH371" s="1">
        <v>1.72E-6</v>
      </c>
      <c r="AI371" s="1">
        <v>1.7199999999999999E-8</v>
      </c>
      <c r="AJ371" s="2">
        <v>9.0079999999999999E-4</v>
      </c>
      <c r="AK371" s="2">
        <v>4.5120000000000002E-4</v>
      </c>
    </row>
    <row r="372" spans="1:37" x14ac:dyDescent="0.3">
      <c r="A372">
        <v>370</v>
      </c>
      <c r="B372" t="s">
        <v>564</v>
      </c>
      <c r="C372">
        <v>20600000</v>
      </c>
      <c r="D372">
        <v>7657171980</v>
      </c>
      <c r="E372" t="s">
        <v>161</v>
      </c>
      <c r="F372" t="s">
        <v>564</v>
      </c>
      <c r="G372">
        <v>83</v>
      </c>
      <c r="H372" t="s">
        <v>113</v>
      </c>
      <c r="I372" t="s">
        <v>114</v>
      </c>
      <c r="J372" t="s">
        <v>49</v>
      </c>
      <c r="K372">
        <v>8</v>
      </c>
      <c r="L372">
        <v>98</v>
      </c>
      <c r="M372">
        <v>193176000</v>
      </c>
      <c r="N372">
        <v>48300</v>
      </c>
      <c r="O372">
        <v>772700</v>
      </c>
      <c r="P372">
        <v>579500</v>
      </c>
      <c r="Q372">
        <v>9300000</v>
      </c>
      <c r="R372">
        <v>200000</v>
      </c>
      <c r="S372">
        <v>2017</v>
      </c>
      <c r="T372" t="s">
        <v>72</v>
      </c>
      <c r="U372">
        <v>15</v>
      </c>
      <c r="V372">
        <v>90</v>
      </c>
      <c r="W372">
        <v>44938712</v>
      </c>
      <c r="X372">
        <v>9.7899999999999991</v>
      </c>
      <c r="Y372">
        <v>41339571</v>
      </c>
      <c r="Z372">
        <v>-38.416097000000001</v>
      </c>
      <c r="AA372">
        <v>-63.616672000000001</v>
      </c>
      <c r="AB372">
        <v>370</v>
      </c>
      <c r="AC372">
        <v>504</v>
      </c>
      <c r="AD372">
        <v>20400000</v>
      </c>
      <c r="AE372">
        <v>0.98039215700000004</v>
      </c>
      <c r="AF372" s="2">
        <v>9.7999999999999997E-3</v>
      </c>
      <c r="AG372">
        <v>7463995980</v>
      </c>
      <c r="AH372">
        <v>2.5881042879999998</v>
      </c>
      <c r="AI372" s="2">
        <v>2.5899999999999999E-2</v>
      </c>
      <c r="AJ372" s="2">
        <v>9.0079999999999999E-4</v>
      </c>
      <c r="AK372" s="2">
        <v>6.9709999999999998E-4</v>
      </c>
    </row>
    <row r="373" spans="1:37" x14ac:dyDescent="0.3">
      <c r="A373">
        <v>371</v>
      </c>
      <c r="B373" t="s">
        <v>565</v>
      </c>
      <c r="C373">
        <v>20600000</v>
      </c>
      <c r="D373">
        <v>10292874715</v>
      </c>
      <c r="E373" t="s">
        <v>38</v>
      </c>
      <c r="F373" t="s">
        <v>565</v>
      </c>
      <c r="G373">
        <v>156</v>
      </c>
      <c r="H373" t="s">
        <v>566</v>
      </c>
      <c r="I373" t="s">
        <v>567</v>
      </c>
      <c r="J373" t="s">
        <v>38</v>
      </c>
      <c r="K373">
        <v>1</v>
      </c>
      <c r="L373">
        <v>92</v>
      </c>
      <c r="M373">
        <v>81236000</v>
      </c>
      <c r="N373">
        <v>20300</v>
      </c>
      <c r="O373">
        <v>324900</v>
      </c>
      <c r="P373">
        <v>243700</v>
      </c>
      <c r="Q373">
        <v>3900000</v>
      </c>
      <c r="R373">
        <v>0</v>
      </c>
      <c r="S373">
        <v>2009</v>
      </c>
      <c r="T373" t="s">
        <v>116</v>
      </c>
      <c r="U373">
        <v>28</v>
      </c>
      <c r="V373">
        <v>67</v>
      </c>
      <c r="W373">
        <v>10285453</v>
      </c>
      <c r="X373">
        <v>6.48</v>
      </c>
      <c r="Y373">
        <v>9021165</v>
      </c>
      <c r="Z373">
        <v>60.128160999999999</v>
      </c>
      <c r="AA373">
        <v>18.643501000000001</v>
      </c>
      <c r="AB373">
        <v>370</v>
      </c>
      <c r="AC373">
        <v>355</v>
      </c>
      <c r="AD373">
        <v>20600000</v>
      </c>
      <c r="AE373">
        <v>0</v>
      </c>
      <c r="AF373" s="2">
        <v>0</v>
      </c>
      <c r="AG373">
        <v>10211638715</v>
      </c>
      <c r="AH373">
        <v>0.79552363999999998</v>
      </c>
      <c r="AI373" s="2">
        <v>8.0000000000000002E-3</v>
      </c>
      <c r="AJ373" s="2">
        <v>9.0079999999999999E-4</v>
      </c>
      <c r="AK373" s="2">
        <v>9.3700000000000001E-4</v>
      </c>
    </row>
    <row r="374" spans="1:37" x14ac:dyDescent="0.3">
      <c r="A374">
        <v>372</v>
      </c>
      <c r="B374" t="s">
        <v>568</v>
      </c>
      <c r="C374">
        <v>20500000</v>
      </c>
      <c r="D374">
        <v>15038593883</v>
      </c>
      <c r="E374" t="s">
        <v>49</v>
      </c>
      <c r="F374" t="s">
        <v>568</v>
      </c>
      <c r="G374">
        <v>33229</v>
      </c>
      <c r="H374" t="s">
        <v>79</v>
      </c>
      <c r="I374" t="s">
        <v>80</v>
      </c>
      <c r="J374" t="s">
        <v>49</v>
      </c>
      <c r="K374">
        <v>7</v>
      </c>
      <c r="L374">
        <v>99</v>
      </c>
      <c r="M374">
        <v>158540000</v>
      </c>
      <c r="N374">
        <v>39600</v>
      </c>
      <c r="O374">
        <v>634200</v>
      </c>
      <c r="P374">
        <v>475600</v>
      </c>
      <c r="Q374">
        <v>7600000</v>
      </c>
      <c r="R374">
        <v>100000</v>
      </c>
      <c r="S374">
        <v>2006</v>
      </c>
      <c r="T374" t="s">
        <v>41</v>
      </c>
      <c r="U374">
        <v>9</v>
      </c>
      <c r="V374">
        <v>94.3</v>
      </c>
      <c r="W374">
        <v>51709098</v>
      </c>
      <c r="X374">
        <v>4.1500000000000004</v>
      </c>
      <c r="Y374">
        <v>42106719</v>
      </c>
      <c r="Z374">
        <v>35.907756999999997</v>
      </c>
      <c r="AA374">
        <v>127.76692199999999</v>
      </c>
      <c r="AB374">
        <v>373</v>
      </c>
      <c r="AC374">
        <v>209</v>
      </c>
      <c r="AD374">
        <v>20400000</v>
      </c>
      <c r="AE374">
        <v>0.49019607799999998</v>
      </c>
      <c r="AF374" s="2">
        <v>4.8999999999999998E-3</v>
      </c>
      <c r="AG374">
        <v>14880053883</v>
      </c>
      <c r="AH374">
        <v>1.0654531309999999</v>
      </c>
      <c r="AI374" s="2">
        <v>1.0699999999999999E-2</v>
      </c>
      <c r="AJ374" s="2">
        <v>8.9650000000000005E-4</v>
      </c>
      <c r="AK374" s="2">
        <v>1.3691E-3</v>
      </c>
    </row>
    <row r="375" spans="1:37" x14ac:dyDescent="0.3">
      <c r="A375">
        <v>373</v>
      </c>
      <c r="B375" t="s">
        <v>569</v>
      </c>
      <c r="C375">
        <v>20500000</v>
      </c>
      <c r="D375">
        <v>8768697257</v>
      </c>
      <c r="E375" t="s">
        <v>63</v>
      </c>
      <c r="F375" t="s">
        <v>569</v>
      </c>
      <c r="G375">
        <v>1323</v>
      </c>
      <c r="H375" t="s">
        <v>356</v>
      </c>
      <c r="I375" t="s">
        <v>357</v>
      </c>
      <c r="J375" t="s">
        <v>47</v>
      </c>
      <c r="K375">
        <v>3</v>
      </c>
      <c r="L375">
        <v>25</v>
      </c>
      <c r="M375">
        <v>26082000</v>
      </c>
      <c r="N375">
        <v>6500</v>
      </c>
      <c r="O375">
        <v>104300</v>
      </c>
      <c r="P375">
        <v>78200</v>
      </c>
      <c r="Q375">
        <v>1300000</v>
      </c>
      <c r="R375">
        <v>0</v>
      </c>
      <c r="S375">
        <v>2015</v>
      </c>
      <c r="T375" t="s">
        <v>72</v>
      </c>
      <c r="U375">
        <v>4</v>
      </c>
      <c r="V375">
        <v>113.1</v>
      </c>
      <c r="W375">
        <v>25766605</v>
      </c>
      <c r="X375">
        <v>5.27</v>
      </c>
      <c r="Y375">
        <v>21844756</v>
      </c>
      <c r="Z375">
        <v>-25.274398000000001</v>
      </c>
      <c r="AA375">
        <v>133.775136</v>
      </c>
      <c r="AB375">
        <v>373</v>
      </c>
      <c r="AC375">
        <v>440</v>
      </c>
      <c r="AD375">
        <v>20500000</v>
      </c>
      <c r="AE375">
        <v>0</v>
      </c>
      <c r="AF375" s="2">
        <v>0</v>
      </c>
      <c r="AG375">
        <v>8742615257</v>
      </c>
      <c r="AH375">
        <v>0.29833178300000002</v>
      </c>
      <c r="AI375" s="2">
        <v>3.0000000000000001E-3</v>
      </c>
      <c r="AJ375" s="2">
        <v>8.9650000000000005E-4</v>
      </c>
      <c r="AK375" s="2">
        <v>7.9830000000000005E-4</v>
      </c>
    </row>
    <row r="376" spans="1:37" x14ac:dyDescent="0.3">
      <c r="A376">
        <v>374</v>
      </c>
      <c r="B376" t="s">
        <v>570</v>
      </c>
      <c r="C376">
        <v>20500000</v>
      </c>
      <c r="D376">
        <v>11009148579</v>
      </c>
      <c r="E376" t="s">
        <v>49</v>
      </c>
      <c r="F376" t="s">
        <v>570</v>
      </c>
      <c r="G376">
        <v>296</v>
      </c>
      <c r="H376" t="s">
        <v>45</v>
      </c>
      <c r="I376" t="s">
        <v>46</v>
      </c>
      <c r="J376" t="s">
        <v>49</v>
      </c>
      <c r="K376">
        <v>104</v>
      </c>
      <c r="L376">
        <v>99</v>
      </c>
      <c r="M376">
        <v>195203000</v>
      </c>
      <c r="N376">
        <v>48800</v>
      </c>
      <c r="O376">
        <v>780800</v>
      </c>
      <c r="P376">
        <v>585600</v>
      </c>
      <c r="Q376">
        <v>9400000</v>
      </c>
      <c r="R376">
        <v>100000</v>
      </c>
      <c r="S376">
        <v>2017</v>
      </c>
      <c r="T376" t="s">
        <v>50</v>
      </c>
      <c r="U376">
        <v>9</v>
      </c>
      <c r="V376">
        <v>88.2</v>
      </c>
      <c r="W376">
        <v>328239523</v>
      </c>
      <c r="X376">
        <v>14.7</v>
      </c>
      <c r="Y376">
        <v>270663028</v>
      </c>
      <c r="Z376">
        <v>37.090240000000001</v>
      </c>
      <c r="AA376">
        <v>-95.712890999999999</v>
      </c>
      <c r="AB376">
        <v>373</v>
      </c>
      <c r="AC376">
        <v>329</v>
      </c>
      <c r="AD376">
        <v>20400000</v>
      </c>
      <c r="AE376">
        <v>0.49019607799999998</v>
      </c>
      <c r="AF376" s="2">
        <v>4.8999999999999998E-3</v>
      </c>
      <c r="AG376">
        <v>10813945579</v>
      </c>
      <c r="AH376">
        <v>1.8051043309999999</v>
      </c>
      <c r="AI376" s="2">
        <v>1.8100000000000002E-2</v>
      </c>
      <c r="AJ376" s="2">
        <v>8.9650000000000005E-4</v>
      </c>
      <c r="AK376" s="2">
        <v>1.0023E-3</v>
      </c>
    </row>
    <row r="377" spans="1:37" x14ac:dyDescent="0.3">
      <c r="A377">
        <v>375</v>
      </c>
      <c r="B377" t="s">
        <v>571</v>
      </c>
      <c r="C377">
        <v>20400000</v>
      </c>
      <c r="D377">
        <v>1796227417</v>
      </c>
      <c r="E377" t="s">
        <v>43</v>
      </c>
      <c r="F377" t="s">
        <v>571</v>
      </c>
      <c r="G377">
        <v>206</v>
      </c>
      <c r="H377" t="s">
        <v>101</v>
      </c>
      <c r="I377" t="s">
        <v>102</v>
      </c>
      <c r="J377" t="s">
        <v>110</v>
      </c>
      <c r="K377">
        <v>19</v>
      </c>
      <c r="L377">
        <v>24</v>
      </c>
      <c r="M377">
        <v>39495000</v>
      </c>
      <c r="N377">
        <v>9900</v>
      </c>
      <c r="O377">
        <v>158000</v>
      </c>
      <c r="P377">
        <v>118500</v>
      </c>
      <c r="Q377">
        <v>1900000</v>
      </c>
      <c r="R377">
        <v>100000</v>
      </c>
      <c r="S377">
        <v>2014</v>
      </c>
      <c r="T377" t="s">
        <v>77</v>
      </c>
      <c r="U377">
        <v>2</v>
      </c>
      <c r="V377">
        <v>51.3</v>
      </c>
      <c r="W377">
        <v>212559417</v>
      </c>
      <c r="X377">
        <v>12.08</v>
      </c>
      <c r="Y377">
        <v>183241641</v>
      </c>
      <c r="Z377">
        <v>-14.235004</v>
      </c>
      <c r="AA377">
        <v>-51.925280000000001</v>
      </c>
      <c r="AB377">
        <v>376</v>
      </c>
      <c r="AC377">
        <v>926</v>
      </c>
      <c r="AD377">
        <v>20300000</v>
      </c>
      <c r="AE377">
        <v>0.49261083700000002</v>
      </c>
      <c r="AF377" s="2">
        <v>4.8999999999999998E-3</v>
      </c>
      <c r="AG377">
        <v>1756732417</v>
      </c>
      <c r="AH377">
        <v>2.2482080720000002</v>
      </c>
      <c r="AI377" s="2">
        <v>2.2499999999999999E-2</v>
      </c>
      <c r="AJ377" s="2">
        <v>8.9209999999999995E-4</v>
      </c>
      <c r="AK377" s="2">
        <v>1.6349999999999999E-4</v>
      </c>
    </row>
    <row r="378" spans="1:37" x14ac:dyDescent="0.3">
      <c r="A378">
        <v>376</v>
      </c>
      <c r="B378" t="s">
        <v>572</v>
      </c>
      <c r="C378">
        <v>20400000</v>
      </c>
      <c r="D378">
        <v>7311322368</v>
      </c>
      <c r="E378" t="s">
        <v>60</v>
      </c>
      <c r="F378" t="s">
        <v>572</v>
      </c>
      <c r="G378">
        <v>1006</v>
      </c>
      <c r="H378" t="s">
        <v>45</v>
      </c>
      <c r="I378" t="s">
        <v>46</v>
      </c>
      <c r="J378" t="s">
        <v>71</v>
      </c>
      <c r="K378">
        <v>105</v>
      </c>
      <c r="L378">
        <v>19</v>
      </c>
      <c r="M378">
        <v>14646000</v>
      </c>
      <c r="N378">
        <v>3700</v>
      </c>
      <c r="O378">
        <v>58600</v>
      </c>
      <c r="P378">
        <v>43900</v>
      </c>
      <c r="Q378">
        <v>703000</v>
      </c>
      <c r="R378">
        <v>100000</v>
      </c>
      <c r="S378">
        <v>2013</v>
      </c>
      <c r="T378" t="s">
        <v>53</v>
      </c>
      <c r="U378">
        <v>19</v>
      </c>
      <c r="V378">
        <v>88.2</v>
      </c>
      <c r="W378">
        <v>328239523</v>
      </c>
      <c r="X378">
        <v>14.7</v>
      </c>
      <c r="Y378">
        <v>270663028</v>
      </c>
      <c r="Z378">
        <v>37.090240000000001</v>
      </c>
      <c r="AA378">
        <v>-95.712890999999999</v>
      </c>
      <c r="AB378">
        <v>376</v>
      </c>
      <c r="AC378">
        <v>527</v>
      </c>
      <c r="AD378">
        <v>20300000</v>
      </c>
      <c r="AE378">
        <v>0.49261083700000002</v>
      </c>
      <c r="AF378" s="2">
        <v>4.8999999999999998E-3</v>
      </c>
      <c r="AG378">
        <v>7296676368</v>
      </c>
      <c r="AH378">
        <v>0.20072152400000001</v>
      </c>
      <c r="AI378" s="2">
        <v>2E-3</v>
      </c>
      <c r="AJ378" s="2">
        <v>8.9209999999999995E-4</v>
      </c>
      <c r="AK378" s="2">
        <v>6.6560000000000002E-4</v>
      </c>
    </row>
    <row r="379" spans="1:37" x14ac:dyDescent="0.3">
      <c r="A379">
        <v>377</v>
      </c>
      <c r="B379" t="s">
        <v>573</v>
      </c>
      <c r="C379">
        <v>20400000</v>
      </c>
      <c r="D379">
        <v>13397000296</v>
      </c>
      <c r="E379" t="s">
        <v>38</v>
      </c>
      <c r="F379" t="s">
        <v>574</v>
      </c>
      <c r="G379">
        <v>0</v>
      </c>
      <c r="H379" t="s">
        <v>575</v>
      </c>
      <c r="I379" t="s">
        <v>576</v>
      </c>
      <c r="J379" t="s">
        <v>47</v>
      </c>
      <c r="K379">
        <v>1385</v>
      </c>
      <c r="L379">
        <v>7136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12</v>
      </c>
      <c r="S379">
        <v>2006</v>
      </c>
      <c r="T379" t="s">
        <v>126</v>
      </c>
      <c r="U379">
        <v>28</v>
      </c>
      <c r="V379">
        <v>9.6999999999999993</v>
      </c>
      <c r="W379">
        <v>38041754</v>
      </c>
      <c r="X379">
        <v>11.12</v>
      </c>
      <c r="Y379">
        <v>9797273</v>
      </c>
      <c r="Z379">
        <v>33.939109999999999</v>
      </c>
      <c r="AA379">
        <v>67.709952999999999</v>
      </c>
      <c r="AB379">
        <v>376</v>
      </c>
      <c r="AC379">
        <v>254</v>
      </c>
      <c r="AD379">
        <v>20399988</v>
      </c>
      <c r="AE379" s="1">
        <v>5.8799999999999999E-5</v>
      </c>
      <c r="AF379" s="1">
        <v>5.8800000000000002E-7</v>
      </c>
      <c r="AG379">
        <v>13397000296</v>
      </c>
      <c r="AH379">
        <v>0</v>
      </c>
      <c r="AI379" s="2">
        <v>0</v>
      </c>
      <c r="AJ379" s="2">
        <v>8.9209999999999995E-4</v>
      </c>
      <c r="AK379" s="2">
        <v>1.2195999999999999E-3</v>
      </c>
    </row>
    <row r="380" spans="1:37" x14ac:dyDescent="0.3">
      <c r="A380">
        <v>378</v>
      </c>
      <c r="B380" t="s">
        <v>577</v>
      </c>
      <c r="C380">
        <v>20400000</v>
      </c>
      <c r="D380">
        <v>29406206620</v>
      </c>
      <c r="E380" t="s">
        <v>49</v>
      </c>
      <c r="F380" t="s">
        <v>577</v>
      </c>
      <c r="G380">
        <v>51515</v>
      </c>
      <c r="H380" t="s">
        <v>39</v>
      </c>
      <c r="I380" t="s">
        <v>40</v>
      </c>
      <c r="J380" t="s">
        <v>49</v>
      </c>
      <c r="K380">
        <v>70</v>
      </c>
      <c r="L380">
        <v>100</v>
      </c>
      <c r="M380">
        <v>907534000</v>
      </c>
      <c r="N380">
        <v>226900</v>
      </c>
      <c r="O380">
        <v>3600000</v>
      </c>
      <c r="P380">
        <v>2700000</v>
      </c>
      <c r="Q380">
        <v>43600000</v>
      </c>
      <c r="R380">
        <v>400000</v>
      </c>
      <c r="S380">
        <v>2007</v>
      </c>
      <c r="T380" t="s">
        <v>50</v>
      </c>
      <c r="U380">
        <v>1</v>
      </c>
      <c r="V380">
        <v>28.1</v>
      </c>
      <c r="W380">
        <v>1366417754</v>
      </c>
      <c r="X380">
        <v>5.36</v>
      </c>
      <c r="Y380">
        <v>471031528</v>
      </c>
      <c r="Z380">
        <v>20.593684</v>
      </c>
      <c r="AA380">
        <v>78.962879999999998</v>
      </c>
      <c r="AB380">
        <v>376</v>
      </c>
      <c r="AC380">
        <v>43</v>
      </c>
      <c r="AD380">
        <v>20000000</v>
      </c>
      <c r="AE380">
        <v>2</v>
      </c>
      <c r="AF380" s="2">
        <v>0.02</v>
      </c>
      <c r="AG380">
        <v>28498672620</v>
      </c>
      <c r="AH380">
        <v>3.184478141</v>
      </c>
      <c r="AI380" s="2">
        <v>3.1800000000000002E-2</v>
      </c>
      <c r="AJ380" s="2">
        <v>8.9209999999999995E-4</v>
      </c>
      <c r="AK380" s="2">
        <v>2.6771E-3</v>
      </c>
    </row>
    <row r="381" spans="1:37" x14ac:dyDescent="0.3">
      <c r="A381">
        <v>379</v>
      </c>
      <c r="B381" t="s">
        <v>578</v>
      </c>
      <c r="C381">
        <v>20400000</v>
      </c>
      <c r="D381">
        <v>4707412332</v>
      </c>
      <c r="E381" t="s">
        <v>49</v>
      </c>
      <c r="F381" t="s">
        <v>578</v>
      </c>
      <c r="G381">
        <v>462</v>
      </c>
      <c r="H381" t="s">
        <v>579</v>
      </c>
      <c r="I381" t="s">
        <v>580</v>
      </c>
      <c r="J381" t="s">
        <v>49</v>
      </c>
      <c r="K381">
        <v>1</v>
      </c>
      <c r="L381">
        <v>100</v>
      </c>
      <c r="M381">
        <v>28990000</v>
      </c>
      <c r="N381">
        <v>7200</v>
      </c>
      <c r="O381">
        <v>116000</v>
      </c>
      <c r="P381">
        <v>87000</v>
      </c>
      <c r="Q381">
        <v>1400000</v>
      </c>
      <c r="R381">
        <v>0</v>
      </c>
      <c r="S381">
        <v>2012</v>
      </c>
      <c r="T381" t="s">
        <v>77</v>
      </c>
      <c r="U381">
        <v>11</v>
      </c>
      <c r="V381">
        <v>82.7</v>
      </c>
      <c r="W381">
        <v>44385155</v>
      </c>
      <c r="X381">
        <v>8.8800000000000008</v>
      </c>
      <c r="Y381">
        <v>30835699</v>
      </c>
      <c r="Z381">
        <v>48.379432999999999</v>
      </c>
      <c r="AA381">
        <v>31.165579999999999</v>
      </c>
      <c r="AB381">
        <v>376</v>
      </c>
      <c r="AC381">
        <v>704</v>
      </c>
      <c r="AD381">
        <v>20400000</v>
      </c>
      <c r="AE381">
        <v>0</v>
      </c>
      <c r="AF381" s="2">
        <v>0</v>
      </c>
      <c r="AG381">
        <v>4678422332</v>
      </c>
      <c r="AH381">
        <v>0.61965333499999997</v>
      </c>
      <c r="AI381" s="2">
        <v>6.1999999999999998E-3</v>
      </c>
      <c r="AJ381" s="2">
        <v>8.9209999999999995E-4</v>
      </c>
      <c r="AK381" s="2">
        <v>4.2860000000000001E-4</v>
      </c>
    </row>
    <row r="382" spans="1:37" x14ac:dyDescent="0.3">
      <c r="A382">
        <v>380</v>
      </c>
      <c r="B382" t="s">
        <v>581</v>
      </c>
      <c r="C382">
        <v>20400000</v>
      </c>
      <c r="D382">
        <v>3579555124</v>
      </c>
      <c r="E382" t="s">
        <v>38</v>
      </c>
      <c r="F382" t="s">
        <v>581</v>
      </c>
      <c r="G382">
        <v>239</v>
      </c>
      <c r="H382" t="s">
        <v>39</v>
      </c>
      <c r="I382" t="s">
        <v>40</v>
      </c>
      <c r="J382" t="s">
        <v>38</v>
      </c>
      <c r="K382">
        <v>70</v>
      </c>
      <c r="L382">
        <v>94</v>
      </c>
      <c r="M382">
        <v>41289000</v>
      </c>
      <c r="N382">
        <v>10300</v>
      </c>
      <c r="O382">
        <v>165200</v>
      </c>
      <c r="P382">
        <v>123900</v>
      </c>
      <c r="Q382">
        <v>2000000</v>
      </c>
      <c r="R382">
        <v>100000</v>
      </c>
      <c r="S382">
        <v>2013</v>
      </c>
      <c r="T382" t="s">
        <v>61</v>
      </c>
      <c r="U382">
        <v>3</v>
      </c>
      <c r="V382">
        <v>28.1</v>
      </c>
      <c r="W382">
        <v>1366417754</v>
      </c>
      <c r="X382">
        <v>5.36</v>
      </c>
      <c r="Y382">
        <v>471031528</v>
      </c>
      <c r="Z382">
        <v>20.593684</v>
      </c>
      <c r="AA382">
        <v>78.962879999999998</v>
      </c>
      <c r="AB382">
        <v>376</v>
      </c>
      <c r="AC382">
        <v>802</v>
      </c>
      <c r="AD382">
        <v>20300000</v>
      </c>
      <c r="AE382">
        <v>0.49261083700000002</v>
      </c>
      <c r="AF382" s="2">
        <v>4.8999999999999998E-3</v>
      </c>
      <c r="AG382">
        <v>3538266124</v>
      </c>
      <c r="AH382">
        <v>1.166927488</v>
      </c>
      <c r="AI382" s="2">
        <v>1.17E-2</v>
      </c>
      <c r="AJ382" s="2">
        <v>8.9209999999999995E-4</v>
      </c>
      <c r="AK382" s="2">
        <v>3.2590000000000001E-4</v>
      </c>
    </row>
    <row r="383" spans="1:37" x14ac:dyDescent="0.3">
      <c r="A383">
        <v>381</v>
      </c>
      <c r="B383" t="s">
        <v>582</v>
      </c>
      <c r="C383">
        <v>20300000</v>
      </c>
      <c r="D383">
        <v>2441288701</v>
      </c>
      <c r="E383" t="s">
        <v>49</v>
      </c>
      <c r="F383" t="s">
        <v>582</v>
      </c>
      <c r="G383">
        <v>1245</v>
      </c>
      <c r="H383" t="s">
        <v>89</v>
      </c>
      <c r="I383" t="s">
        <v>90</v>
      </c>
      <c r="J383" t="s">
        <v>49</v>
      </c>
      <c r="K383">
        <v>15</v>
      </c>
      <c r="L383">
        <v>101</v>
      </c>
      <c r="M383">
        <v>86457000</v>
      </c>
      <c r="N383">
        <v>21600</v>
      </c>
      <c r="O383">
        <v>345800</v>
      </c>
      <c r="P383">
        <v>259400</v>
      </c>
      <c r="Q383">
        <v>4100000</v>
      </c>
      <c r="R383">
        <v>100000</v>
      </c>
      <c r="S383">
        <v>2013</v>
      </c>
      <c r="T383" t="s">
        <v>72</v>
      </c>
      <c r="U383">
        <v>31</v>
      </c>
      <c r="V383">
        <v>60</v>
      </c>
      <c r="W383">
        <v>66834405</v>
      </c>
      <c r="X383">
        <v>3.85</v>
      </c>
      <c r="Y383">
        <v>55908316</v>
      </c>
      <c r="Z383">
        <v>55.378050999999999</v>
      </c>
      <c r="AA383">
        <v>-3.4359730000000002</v>
      </c>
      <c r="AB383">
        <v>382</v>
      </c>
      <c r="AC383">
        <v>878</v>
      </c>
      <c r="AD383">
        <v>20200000</v>
      </c>
      <c r="AE383">
        <v>0.495049505</v>
      </c>
      <c r="AF383" s="2">
        <v>5.0000000000000001E-3</v>
      </c>
      <c r="AG383">
        <v>2354831701</v>
      </c>
      <c r="AH383">
        <v>3.6714725709999998</v>
      </c>
      <c r="AI383" s="2">
        <v>3.6700000000000003E-2</v>
      </c>
      <c r="AJ383" s="2">
        <v>8.8769999999999995E-4</v>
      </c>
      <c r="AK383" s="2">
        <v>2.2230000000000001E-4</v>
      </c>
    </row>
    <row r="384" spans="1:37" x14ac:dyDescent="0.3">
      <c r="A384">
        <v>382</v>
      </c>
      <c r="B384" t="s">
        <v>583</v>
      </c>
      <c r="C384">
        <v>20300000</v>
      </c>
      <c r="D384">
        <v>11022391339</v>
      </c>
      <c r="E384" t="s">
        <v>52</v>
      </c>
      <c r="F384" t="s">
        <v>583</v>
      </c>
      <c r="G384">
        <v>107</v>
      </c>
      <c r="H384" t="s">
        <v>56</v>
      </c>
      <c r="I384" t="s">
        <v>56</v>
      </c>
      <c r="J384" t="s">
        <v>52</v>
      </c>
      <c r="K384" t="s">
        <v>56</v>
      </c>
      <c r="L384">
        <v>22</v>
      </c>
      <c r="M384">
        <v>71777000</v>
      </c>
      <c r="N384">
        <v>17900</v>
      </c>
      <c r="O384">
        <v>287100</v>
      </c>
      <c r="P384">
        <v>215300</v>
      </c>
      <c r="Q384">
        <v>3400000</v>
      </c>
      <c r="R384">
        <v>200000</v>
      </c>
      <c r="S384">
        <v>2018</v>
      </c>
      <c r="T384" t="s">
        <v>91</v>
      </c>
      <c r="U384">
        <v>22</v>
      </c>
      <c r="V384" t="s">
        <v>56</v>
      </c>
      <c r="W384" t="s">
        <v>56</v>
      </c>
      <c r="X384" t="s">
        <v>56</v>
      </c>
      <c r="Y384" t="s">
        <v>56</v>
      </c>
      <c r="Z384" t="s">
        <v>57</v>
      </c>
      <c r="AA384" t="s">
        <v>57</v>
      </c>
      <c r="AB384">
        <v>382</v>
      </c>
      <c r="AC384">
        <v>328</v>
      </c>
      <c r="AD384">
        <v>20100000</v>
      </c>
      <c r="AE384">
        <v>0.995024876</v>
      </c>
      <c r="AF384" s="2">
        <v>0.01</v>
      </c>
      <c r="AG384">
        <v>10950614339</v>
      </c>
      <c r="AH384">
        <v>0.65546094300000002</v>
      </c>
      <c r="AI384" s="2">
        <v>6.6E-3</v>
      </c>
      <c r="AJ384" s="2">
        <v>8.8769999999999995E-4</v>
      </c>
      <c r="AK384" s="2">
        <v>1.0035000000000001E-3</v>
      </c>
    </row>
    <row r="385" spans="1:37" x14ac:dyDescent="0.3">
      <c r="A385">
        <v>383</v>
      </c>
      <c r="B385" t="s">
        <v>584</v>
      </c>
      <c r="C385">
        <v>20300000</v>
      </c>
      <c r="D385">
        <v>11819051552</v>
      </c>
      <c r="E385" t="s">
        <v>52</v>
      </c>
      <c r="F385" t="s">
        <v>584</v>
      </c>
      <c r="G385">
        <v>875</v>
      </c>
      <c r="H385" t="s">
        <v>252</v>
      </c>
      <c r="I385" t="s">
        <v>253</v>
      </c>
      <c r="J385" t="s">
        <v>52</v>
      </c>
      <c r="K385">
        <v>10</v>
      </c>
      <c r="L385">
        <v>22</v>
      </c>
      <c r="M385">
        <v>112768000</v>
      </c>
      <c r="N385">
        <v>28200</v>
      </c>
      <c r="O385">
        <v>451100</v>
      </c>
      <c r="P385">
        <v>338300</v>
      </c>
      <c r="Q385">
        <v>5400000</v>
      </c>
      <c r="R385">
        <v>100000</v>
      </c>
      <c r="S385">
        <v>2019</v>
      </c>
      <c r="T385" t="s">
        <v>72</v>
      </c>
      <c r="U385">
        <v>14</v>
      </c>
      <c r="V385">
        <v>36.299999999999997</v>
      </c>
      <c r="W385">
        <v>270203917</v>
      </c>
      <c r="X385">
        <v>4.6900000000000004</v>
      </c>
      <c r="Y385">
        <v>151509724</v>
      </c>
      <c r="Z385">
        <v>-0.78927499999999995</v>
      </c>
      <c r="AA385">
        <v>113.92132700000001</v>
      </c>
      <c r="AB385">
        <v>382</v>
      </c>
      <c r="AC385">
        <v>296</v>
      </c>
      <c r="AD385">
        <v>20200000</v>
      </c>
      <c r="AE385">
        <v>0.495049505</v>
      </c>
      <c r="AF385" s="2">
        <v>5.0000000000000001E-3</v>
      </c>
      <c r="AG385">
        <v>11706283552</v>
      </c>
      <c r="AH385">
        <v>0.96331170799999999</v>
      </c>
      <c r="AI385" s="2">
        <v>9.5999999999999992E-3</v>
      </c>
      <c r="AJ385" s="2">
        <v>8.8769999999999995E-4</v>
      </c>
      <c r="AK385" s="2">
        <v>1.0759999999999999E-3</v>
      </c>
    </row>
    <row r="386" spans="1:37" x14ac:dyDescent="0.3">
      <c r="A386">
        <v>384</v>
      </c>
      <c r="B386" t="s">
        <v>585</v>
      </c>
      <c r="C386">
        <v>20200000</v>
      </c>
      <c r="D386">
        <v>2951914200</v>
      </c>
      <c r="E386" t="s">
        <v>49</v>
      </c>
      <c r="F386" t="s">
        <v>585</v>
      </c>
      <c r="G386">
        <v>460</v>
      </c>
      <c r="H386" t="s">
        <v>172</v>
      </c>
      <c r="I386" t="s">
        <v>173</v>
      </c>
      <c r="J386" t="s">
        <v>49</v>
      </c>
      <c r="K386">
        <v>7</v>
      </c>
      <c r="L386">
        <v>103</v>
      </c>
      <c r="M386">
        <v>263864000</v>
      </c>
      <c r="N386">
        <v>66000</v>
      </c>
      <c r="O386">
        <v>1100000</v>
      </c>
      <c r="P386">
        <v>791600</v>
      </c>
      <c r="Q386">
        <v>12700000</v>
      </c>
      <c r="R386">
        <v>1600000</v>
      </c>
      <c r="S386">
        <v>2009</v>
      </c>
      <c r="T386" t="s">
        <v>91</v>
      </c>
      <c r="U386">
        <v>20</v>
      </c>
      <c r="V386">
        <v>55.3</v>
      </c>
      <c r="W386">
        <v>50339443</v>
      </c>
      <c r="X386">
        <v>9.7100000000000009</v>
      </c>
      <c r="Y386">
        <v>40827302</v>
      </c>
      <c r="Z386">
        <v>4.5708679999999999</v>
      </c>
      <c r="AA386">
        <v>-74.297332999999995</v>
      </c>
      <c r="AB386">
        <v>385</v>
      </c>
      <c r="AC386">
        <v>842</v>
      </c>
      <c r="AD386">
        <v>18600000</v>
      </c>
      <c r="AE386">
        <v>8.6021505380000001</v>
      </c>
      <c r="AF386" s="2">
        <v>8.5999999999999993E-2</v>
      </c>
      <c r="AG386">
        <v>2688050200</v>
      </c>
      <c r="AH386">
        <v>9.8161857250000004</v>
      </c>
      <c r="AI386" s="2">
        <v>9.8199999999999996E-2</v>
      </c>
      <c r="AJ386" s="2">
        <v>8.8329999999999995E-4</v>
      </c>
      <c r="AK386" s="2">
        <v>2.6870000000000003E-4</v>
      </c>
    </row>
    <row r="387" spans="1:37" x14ac:dyDescent="0.3">
      <c r="A387">
        <v>385</v>
      </c>
      <c r="B387" t="s">
        <v>586</v>
      </c>
      <c r="C387">
        <v>20200000</v>
      </c>
      <c r="D387">
        <v>2764127969</v>
      </c>
      <c r="E387" t="s">
        <v>161</v>
      </c>
      <c r="F387" t="s">
        <v>586</v>
      </c>
      <c r="G387">
        <v>693</v>
      </c>
      <c r="H387" t="s">
        <v>195</v>
      </c>
      <c r="I387" t="s">
        <v>196</v>
      </c>
      <c r="J387" t="s">
        <v>49</v>
      </c>
      <c r="K387">
        <v>5</v>
      </c>
      <c r="L387">
        <v>102</v>
      </c>
      <c r="M387">
        <v>15556000</v>
      </c>
      <c r="N387">
        <v>3900</v>
      </c>
      <c r="O387">
        <v>62200</v>
      </c>
      <c r="P387">
        <v>46700</v>
      </c>
      <c r="Q387">
        <v>746700</v>
      </c>
      <c r="R387">
        <v>100000</v>
      </c>
      <c r="S387">
        <v>2014</v>
      </c>
      <c r="T387" t="s">
        <v>66</v>
      </c>
      <c r="U387">
        <v>24</v>
      </c>
      <c r="V387">
        <v>36.799999999999997</v>
      </c>
      <c r="W387">
        <v>9770529</v>
      </c>
      <c r="X387">
        <v>2.35</v>
      </c>
      <c r="Y387">
        <v>8479744</v>
      </c>
      <c r="Z387">
        <v>23.424075999999999</v>
      </c>
      <c r="AA387">
        <v>53.847817999999997</v>
      </c>
      <c r="AB387">
        <v>385</v>
      </c>
      <c r="AC387">
        <v>855</v>
      </c>
      <c r="AD387">
        <v>20100000</v>
      </c>
      <c r="AE387">
        <v>0.497512438</v>
      </c>
      <c r="AF387" s="2">
        <v>5.0000000000000001E-3</v>
      </c>
      <c r="AG387">
        <v>2748571969</v>
      </c>
      <c r="AH387">
        <v>0.56596662499999995</v>
      </c>
      <c r="AI387" s="2">
        <v>5.7000000000000002E-3</v>
      </c>
      <c r="AJ387" s="2">
        <v>8.8329999999999995E-4</v>
      </c>
      <c r="AK387" s="2">
        <v>2.5159999999999999E-4</v>
      </c>
    </row>
    <row r="388" spans="1:37" x14ac:dyDescent="0.3">
      <c r="A388">
        <v>386</v>
      </c>
      <c r="B388" t="s">
        <v>587</v>
      </c>
      <c r="C388">
        <v>20200000</v>
      </c>
      <c r="D388">
        <v>7066711323</v>
      </c>
      <c r="E388" t="s">
        <v>49</v>
      </c>
      <c r="F388" t="s">
        <v>588</v>
      </c>
      <c r="G388">
        <v>0</v>
      </c>
      <c r="H388" t="s">
        <v>56</v>
      </c>
      <c r="I388" t="s">
        <v>56</v>
      </c>
      <c r="J388" t="s">
        <v>47</v>
      </c>
      <c r="K388" t="s">
        <v>56</v>
      </c>
      <c r="L388">
        <v>7492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2012</v>
      </c>
      <c r="T388" t="s">
        <v>77</v>
      </c>
      <c r="U388">
        <v>29</v>
      </c>
      <c r="V388" t="s">
        <v>56</v>
      </c>
      <c r="W388" t="s">
        <v>56</v>
      </c>
      <c r="X388" t="s">
        <v>56</v>
      </c>
      <c r="Y388" t="s">
        <v>56</v>
      </c>
      <c r="Z388" t="s">
        <v>57</v>
      </c>
      <c r="AA388" t="s">
        <v>57</v>
      </c>
      <c r="AB388">
        <v>385</v>
      </c>
      <c r="AC388">
        <v>546</v>
      </c>
      <c r="AD388">
        <v>20200000</v>
      </c>
      <c r="AE388">
        <v>0</v>
      </c>
      <c r="AF388" s="2">
        <v>0</v>
      </c>
      <c r="AG388">
        <v>7066711323</v>
      </c>
      <c r="AH388">
        <v>0</v>
      </c>
      <c r="AI388" s="2">
        <v>0</v>
      </c>
      <c r="AJ388" s="2">
        <v>8.8329999999999995E-4</v>
      </c>
      <c r="AK388" s="2">
        <v>6.4329999999999997E-4</v>
      </c>
    </row>
    <row r="389" spans="1:37" x14ac:dyDescent="0.3">
      <c r="A389">
        <v>387</v>
      </c>
      <c r="B389" t="s">
        <v>589</v>
      </c>
      <c r="C389">
        <v>20200000</v>
      </c>
      <c r="D389">
        <v>7274150246</v>
      </c>
      <c r="E389" t="s">
        <v>52</v>
      </c>
      <c r="F389" t="s">
        <v>589</v>
      </c>
      <c r="G389">
        <v>226</v>
      </c>
      <c r="H389" t="s">
        <v>39</v>
      </c>
      <c r="I389" t="s">
        <v>40</v>
      </c>
      <c r="J389" t="s">
        <v>52</v>
      </c>
      <c r="K389">
        <v>71</v>
      </c>
      <c r="L389">
        <v>23</v>
      </c>
      <c r="M389">
        <v>113420000</v>
      </c>
      <c r="N389">
        <v>28400</v>
      </c>
      <c r="O389">
        <v>453700</v>
      </c>
      <c r="P389">
        <v>340300</v>
      </c>
      <c r="Q389">
        <v>5400000</v>
      </c>
      <c r="R389">
        <v>300000</v>
      </c>
      <c r="S389">
        <v>2017</v>
      </c>
      <c r="T389" t="s">
        <v>61</v>
      </c>
      <c r="U389">
        <v>25</v>
      </c>
      <c r="V389">
        <v>28.1</v>
      </c>
      <c r="W389">
        <v>1366417754</v>
      </c>
      <c r="X389">
        <v>5.36</v>
      </c>
      <c r="Y389">
        <v>471031528</v>
      </c>
      <c r="Z389">
        <v>20.593684</v>
      </c>
      <c r="AA389">
        <v>78.962879999999998</v>
      </c>
      <c r="AB389">
        <v>385</v>
      </c>
      <c r="AC389">
        <v>529</v>
      </c>
      <c r="AD389">
        <v>19900000</v>
      </c>
      <c r="AE389">
        <v>1.507537688</v>
      </c>
      <c r="AF389" s="2">
        <v>1.5100000000000001E-2</v>
      </c>
      <c r="AG389">
        <v>7160730246</v>
      </c>
      <c r="AH389">
        <v>1.5839166689999999</v>
      </c>
      <c r="AI389" s="2">
        <v>1.5800000000000002E-2</v>
      </c>
      <c r="AJ389" s="2">
        <v>8.8329999999999995E-4</v>
      </c>
      <c r="AK389" s="2">
        <v>6.6220000000000005E-4</v>
      </c>
    </row>
    <row r="390" spans="1:37" x14ac:dyDescent="0.3">
      <c r="A390">
        <v>388</v>
      </c>
      <c r="B390" t="s">
        <v>590</v>
      </c>
      <c r="C390">
        <v>20200000</v>
      </c>
      <c r="D390">
        <v>20919403720</v>
      </c>
      <c r="E390" t="s">
        <v>161</v>
      </c>
      <c r="F390" t="s">
        <v>590</v>
      </c>
      <c r="G390">
        <v>1935</v>
      </c>
      <c r="H390" t="s">
        <v>591</v>
      </c>
      <c r="I390" t="s">
        <v>592</v>
      </c>
      <c r="J390" t="s">
        <v>161</v>
      </c>
      <c r="K390">
        <v>1</v>
      </c>
      <c r="L390">
        <v>19</v>
      </c>
      <c r="M390">
        <v>1245000000</v>
      </c>
      <c r="N390">
        <v>311200</v>
      </c>
      <c r="O390">
        <v>5000000</v>
      </c>
      <c r="P390">
        <v>3700000</v>
      </c>
      <c r="Q390">
        <v>59800000</v>
      </c>
      <c r="R390">
        <v>1200000</v>
      </c>
      <c r="S390">
        <v>2020</v>
      </c>
      <c r="T390" t="s">
        <v>41</v>
      </c>
      <c r="U390">
        <v>20</v>
      </c>
      <c r="V390">
        <v>88.1</v>
      </c>
      <c r="W390">
        <v>1912789</v>
      </c>
      <c r="X390">
        <v>6.52</v>
      </c>
      <c r="Y390">
        <v>1304943</v>
      </c>
      <c r="Z390">
        <v>56.879635</v>
      </c>
      <c r="AA390">
        <v>24.603189</v>
      </c>
      <c r="AB390">
        <v>385</v>
      </c>
      <c r="AC390">
        <v>109</v>
      </c>
      <c r="AD390">
        <v>19000000</v>
      </c>
      <c r="AE390">
        <v>6.3157894739999998</v>
      </c>
      <c r="AF390" s="2">
        <v>6.3200000000000006E-2</v>
      </c>
      <c r="AG390">
        <v>19674403720</v>
      </c>
      <c r="AH390">
        <v>6.3280189719999997</v>
      </c>
      <c r="AI390" s="2">
        <v>6.3299999999999995E-2</v>
      </c>
      <c r="AJ390" s="2">
        <v>8.8329999999999995E-4</v>
      </c>
      <c r="AK390" s="2">
        <v>1.9044999999999999E-3</v>
      </c>
    </row>
    <row r="391" spans="1:37" x14ac:dyDescent="0.3">
      <c r="A391">
        <v>389</v>
      </c>
      <c r="B391" t="s">
        <v>593</v>
      </c>
      <c r="C391">
        <v>20200000</v>
      </c>
      <c r="D391">
        <v>19694265358</v>
      </c>
      <c r="E391" t="s">
        <v>161</v>
      </c>
      <c r="F391" t="s">
        <v>593</v>
      </c>
      <c r="G391">
        <v>761</v>
      </c>
      <c r="H391" t="s">
        <v>45</v>
      </c>
      <c r="I391" t="s">
        <v>46</v>
      </c>
      <c r="J391" t="s">
        <v>161</v>
      </c>
      <c r="K391">
        <v>106</v>
      </c>
      <c r="L391">
        <v>20</v>
      </c>
      <c r="M391">
        <v>452250000</v>
      </c>
      <c r="N391">
        <v>113100</v>
      </c>
      <c r="O391">
        <v>1800000</v>
      </c>
      <c r="P391">
        <v>1400000</v>
      </c>
      <c r="Q391">
        <v>21700000</v>
      </c>
      <c r="R391">
        <v>600000</v>
      </c>
      <c r="S391">
        <v>2021</v>
      </c>
      <c r="T391" t="s">
        <v>81</v>
      </c>
      <c r="U391">
        <v>21</v>
      </c>
      <c r="V391">
        <v>88.2</v>
      </c>
      <c r="W391">
        <v>328239523</v>
      </c>
      <c r="X391">
        <v>14.7</v>
      </c>
      <c r="Y391">
        <v>270663028</v>
      </c>
      <c r="Z391">
        <v>37.090240000000001</v>
      </c>
      <c r="AA391">
        <v>-95.712890999999999</v>
      </c>
      <c r="AB391">
        <v>385</v>
      </c>
      <c r="AC391">
        <v>124</v>
      </c>
      <c r="AD391">
        <v>19600000</v>
      </c>
      <c r="AE391">
        <v>3.0612244899999999</v>
      </c>
      <c r="AF391" s="2">
        <v>3.0599999999999999E-2</v>
      </c>
      <c r="AG391">
        <v>19242015358</v>
      </c>
      <c r="AH391">
        <v>2.3503255329999999</v>
      </c>
      <c r="AI391" s="2">
        <v>2.35E-2</v>
      </c>
      <c r="AJ391" s="2">
        <v>8.8329999999999995E-4</v>
      </c>
      <c r="AK391" s="2">
        <v>1.7929E-3</v>
      </c>
    </row>
    <row r="392" spans="1:37" x14ac:dyDescent="0.3">
      <c r="A392">
        <v>390</v>
      </c>
      <c r="B392" t="s">
        <v>594</v>
      </c>
      <c r="C392">
        <v>20200000</v>
      </c>
      <c r="D392">
        <v>6098644584</v>
      </c>
      <c r="E392" t="s">
        <v>63</v>
      </c>
      <c r="F392" t="s">
        <v>594</v>
      </c>
      <c r="G392">
        <v>3713</v>
      </c>
      <c r="H392" t="s">
        <v>252</v>
      </c>
      <c r="I392" t="s">
        <v>253</v>
      </c>
      <c r="J392" t="s">
        <v>47</v>
      </c>
      <c r="K392">
        <v>11</v>
      </c>
      <c r="L392">
        <v>27</v>
      </c>
      <c r="M392">
        <v>64489000</v>
      </c>
      <c r="N392">
        <v>16100</v>
      </c>
      <c r="O392">
        <v>258000</v>
      </c>
      <c r="P392">
        <v>193500</v>
      </c>
      <c r="Q392">
        <v>3100000</v>
      </c>
      <c r="R392">
        <v>200000</v>
      </c>
      <c r="S392">
        <v>2014</v>
      </c>
      <c r="T392" t="s">
        <v>41</v>
      </c>
      <c r="U392">
        <v>15</v>
      </c>
      <c r="V392">
        <v>36.299999999999997</v>
      </c>
      <c r="W392">
        <v>270203917</v>
      </c>
      <c r="X392">
        <v>4.6900000000000004</v>
      </c>
      <c r="Y392">
        <v>151509724</v>
      </c>
      <c r="Z392">
        <v>-0.78927499999999995</v>
      </c>
      <c r="AA392">
        <v>113.92132700000001</v>
      </c>
      <c r="AB392">
        <v>385</v>
      </c>
      <c r="AC392">
        <v>608</v>
      </c>
      <c r="AD392">
        <v>20000000</v>
      </c>
      <c r="AE392">
        <v>1</v>
      </c>
      <c r="AF392" s="2">
        <v>0.01</v>
      </c>
      <c r="AG392">
        <v>6034155584</v>
      </c>
      <c r="AH392">
        <v>1.0687328009999999</v>
      </c>
      <c r="AI392" s="2">
        <v>1.0699999999999999E-2</v>
      </c>
      <c r="AJ392" s="2">
        <v>8.8329999999999995E-4</v>
      </c>
      <c r="AK392" s="2">
        <v>5.5520000000000005E-4</v>
      </c>
    </row>
    <row r="393" spans="1:37" x14ac:dyDescent="0.3">
      <c r="A393">
        <v>391</v>
      </c>
      <c r="B393" t="s">
        <v>595</v>
      </c>
      <c r="C393">
        <v>20100000</v>
      </c>
      <c r="D393">
        <v>23353115850</v>
      </c>
      <c r="E393" t="s">
        <v>49</v>
      </c>
      <c r="F393" t="s">
        <v>595</v>
      </c>
      <c r="G393">
        <v>3774</v>
      </c>
      <c r="H393" t="s">
        <v>45</v>
      </c>
      <c r="I393" t="s">
        <v>46</v>
      </c>
      <c r="J393" t="s">
        <v>47</v>
      </c>
      <c r="K393">
        <v>108</v>
      </c>
      <c r="L393">
        <v>28</v>
      </c>
      <c r="M393">
        <v>221702000</v>
      </c>
      <c r="N393">
        <v>55400</v>
      </c>
      <c r="O393">
        <v>886800</v>
      </c>
      <c r="P393">
        <v>665100</v>
      </c>
      <c r="Q393">
        <v>10600000</v>
      </c>
      <c r="R393">
        <v>200000</v>
      </c>
      <c r="S393">
        <v>2013</v>
      </c>
      <c r="T393" t="s">
        <v>126</v>
      </c>
      <c r="U393">
        <v>3</v>
      </c>
      <c r="V393">
        <v>88.2</v>
      </c>
      <c r="W393">
        <v>328239523</v>
      </c>
      <c r="X393">
        <v>14.7</v>
      </c>
      <c r="Y393">
        <v>270663028</v>
      </c>
      <c r="Z393">
        <v>37.090240000000001</v>
      </c>
      <c r="AA393">
        <v>-95.712890999999999</v>
      </c>
      <c r="AB393">
        <v>392</v>
      </c>
      <c r="AC393">
        <v>87</v>
      </c>
      <c r="AD393">
        <v>19900000</v>
      </c>
      <c r="AE393">
        <v>1.005025126</v>
      </c>
      <c r="AF393" s="2">
        <v>1.01E-2</v>
      </c>
      <c r="AG393">
        <v>23131413850</v>
      </c>
      <c r="AH393">
        <v>0.95844552100000002</v>
      </c>
      <c r="AI393" s="2">
        <v>9.5999999999999992E-3</v>
      </c>
      <c r="AJ393" s="2">
        <v>8.7900000000000001E-4</v>
      </c>
      <c r="AK393" s="2">
        <v>2.1259999999999999E-3</v>
      </c>
    </row>
    <row r="394" spans="1:37" x14ac:dyDescent="0.3">
      <c r="A394">
        <v>392</v>
      </c>
      <c r="B394" t="s">
        <v>596</v>
      </c>
      <c r="C394">
        <v>20100000</v>
      </c>
      <c r="D394">
        <v>6618524158</v>
      </c>
      <c r="E394" t="s">
        <v>38</v>
      </c>
      <c r="F394" t="s">
        <v>596</v>
      </c>
      <c r="G394">
        <v>241</v>
      </c>
      <c r="H394" t="s">
        <v>45</v>
      </c>
      <c r="I394" t="s">
        <v>46</v>
      </c>
      <c r="J394" t="s">
        <v>38</v>
      </c>
      <c r="K394">
        <v>108</v>
      </c>
      <c r="L394">
        <v>95</v>
      </c>
      <c r="M394">
        <v>25263000</v>
      </c>
      <c r="N394">
        <v>6300</v>
      </c>
      <c r="O394">
        <v>101100</v>
      </c>
      <c r="P394">
        <v>75800</v>
      </c>
      <c r="Q394">
        <v>1200000</v>
      </c>
      <c r="R394">
        <v>0</v>
      </c>
      <c r="S394">
        <v>2010</v>
      </c>
      <c r="T394" t="s">
        <v>66</v>
      </c>
      <c r="U394">
        <v>6</v>
      </c>
      <c r="V394">
        <v>88.2</v>
      </c>
      <c r="W394">
        <v>328239523</v>
      </c>
      <c r="X394">
        <v>14.7</v>
      </c>
      <c r="Y394">
        <v>270663028</v>
      </c>
      <c r="Z394">
        <v>37.090240000000001</v>
      </c>
      <c r="AA394">
        <v>-95.712890999999999</v>
      </c>
      <c r="AB394">
        <v>392</v>
      </c>
      <c r="AC394">
        <v>575</v>
      </c>
      <c r="AD394">
        <v>20100000</v>
      </c>
      <c r="AE394">
        <v>0</v>
      </c>
      <c r="AF394" s="2">
        <v>0</v>
      </c>
      <c r="AG394">
        <v>6593261158</v>
      </c>
      <c r="AH394">
        <v>0.38316395199999997</v>
      </c>
      <c r="AI394" s="2">
        <v>3.8E-3</v>
      </c>
      <c r="AJ394" s="2">
        <v>8.7900000000000001E-4</v>
      </c>
      <c r="AK394" s="2">
        <v>6.0249999999999995E-4</v>
      </c>
    </row>
    <row r="395" spans="1:37" x14ac:dyDescent="0.3">
      <c r="A395">
        <v>393</v>
      </c>
      <c r="B395" t="s">
        <v>597</v>
      </c>
      <c r="C395">
        <v>20100000</v>
      </c>
      <c r="D395">
        <v>8920141342</v>
      </c>
      <c r="E395" t="s">
        <v>63</v>
      </c>
      <c r="F395" t="s">
        <v>597</v>
      </c>
      <c r="G395">
        <v>4974</v>
      </c>
      <c r="H395" t="s">
        <v>101</v>
      </c>
      <c r="I395" t="s">
        <v>102</v>
      </c>
      <c r="J395" t="s">
        <v>47</v>
      </c>
      <c r="K395">
        <v>20</v>
      </c>
      <c r="L395">
        <v>28</v>
      </c>
      <c r="M395">
        <v>5420000</v>
      </c>
      <c r="N395">
        <v>1400</v>
      </c>
      <c r="O395">
        <v>21700</v>
      </c>
      <c r="P395">
        <v>16300</v>
      </c>
      <c r="Q395">
        <v>260200</v>
      </c>
      <c r="R395">
        <v>0</v>
      </c>
      <c r="S395">
        <v>2011</v>
      </c>
      <c r="T395" t="s">
        <v>116</v>
      </c>
      <c r="U395">
        <v>7</v>
      </c>
      <c r="V395">
        <v>51.3</v>
      </c>
      <c r="W395">
        <v>212559417</v>
      </c>
      <c r="X395">
        <v>12.08</v>
      </c>
      <c r="Y395">
        <v>183241641</v>
      </c>
      <c r="Z395">
        <v>-14.235004</v>
      </c>
      <c r="AA395">
        <v>-51.925280000000001</v>
      </c>
      <c r="AB395">
        <v>392</v>
      </c>
      <c r="AC395">
        <v>431</v>
      </c>
      <c r="AD395">
        <v>20100000</v>
      </c>
      <c r="AE395">
        <v>0</v>
      </c>
      <c r="AF395" s="2">
        <v>0</v>
      </c>
      <c r="AG395">
        <v>8914721342</v>
      </c>
      <c r="AH395">
        <v>6.0798311000000001E-2</v>
      </c>
      <c r="AI395" s="2">
        <v>5.9999999999999995E-4</v>
      </c>
      <c r="AJ395" s="2">
        <v>8.7900000000000001E-4</v>
      </c>
      <c r="AK395" s="2">
        <v>8.1209999999999995E-4</v>
      </c>
    </row>
    <row r="396" spans="1:37" x14ac:dyDescent="0.3">
      <c r="A396">
        <v>394</v>
      </c>
      <c r="B396" t="s">
        <v>598</v>
      </c>
      <c r="C396">
        <v>20100000</v>
      </c>
      <c r="D396">
        <v>10366850490</v>
      </c>
      <c r="E396" t="s">
        <v>49</v>
      </c>
      <c r="F396" t="s">
        <v>599</v>
      </c>
      <c r="G396">
        <v>0</v>
      </c>
      <c r="H396" t="s">
        <v>56</v>
      </c>
      <c r="I396" t="s">
        <v>56</v>
      </c>
      <c r="J396" t="s">
        <v>47</v>
      </c>
      <c r="K396" t="s">
        <v>56</v>
      </c>
      <c r="L396">
        <v>7471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2013</v>
      </c>
      <c r="T396" t="s">
        <v>41</v>
      </c>
      <c r="U396">
        <v>16</v>
      </c>
      <c r="V396" t="s">
        <v>56</v>
      </c>
      <c r="W396" t="s">
        <v>56</v>
      </c>
      <c r="X396" t="s">
        <v>56</v>
      </c>
      <c r="Y396" t="s">
        <v>56</v>
      </c>
      <c r="Z396" t="s">
        <v>57</v>
      </c>
      <c r="AA396" t="s">
        <v>57</v>
      </c>
      <c r="AB396">
        <v>392</v>
      </c>
      <c r="AC396">
        <v>350</v>
      </c>
      <c r="AD396">
        <v>20100000</v>
      </c>
      <c r="AE396">
        <v>0</v>
      </c>
      <c r="AF396" s="2">
        <v>0</v>
      </c>
      <c r="AG396">
        <v>10366850490</v>
      </c>
      <c r="AH396">
        <v>0</v>
      </c>
      <c r="AI396" s="2">
        <v>0</v>
      </c>
      <c r="AJ396" s="2">
        <v>8.7900000000000001E-4</v>
      </c>
      <c r="AK396" s="2">
        <v>9.4379999999999996E-4</v>
      </c>
    </row>
    <row r="397" spans="1:37" x14ac:dyDescent="0.3">
      <c r="A397">
        <v>395</v>
      </c>
      <c r="B397" t="s">
        <v>600</v>
      </c>
      <c r="C397">
        <v>20100000</v>
      </c>
      <c r="D397">
        <v>11317309935</v>
      </c>
      <c r="E397" t="s">
        <v>43</v>
      </c>
      <c r="F397" t="s">
        <v>600</v>
      </c>
      <c r="G397">
        <v>1481</v>
      </c>
      <c r="H397" t="s">
        <v>45</v>
      </c>
      <c r="I397" t="s">
        <v>46</v>
      </c>
      <c r="J397" t="s">
        <v>49</v>
      </c>
      <c r="K397">
        <v>109</v>
      </c>
      <c r="L397">
        <v>104</v>
      </c>
      <c r="M397">
        <v>14862000</v>
      </c>
      <c r="N397">
        <v>3700</v>
      </c>
      <c r="O397">
        <v>59400</v>
      </c>
      <c r="P397">
        <v>44600</v>
      </c>
      <c r="Q397">
        <v>713400</v>
      </c>
      <c r="R397">
        <v>100000</v>
      </c>
      <c r="S397">
        <v>2007</v>
      </c>
      <c r="T397" t="s">
        <v>50</v>
      </c>
      <c r="U397">
        <v>1</v>
      </c>
      <c r="V397">
        <v>88.2</v>
      </c>
      <c r="W397">
        <v>328239523</v>
      </c>
      <c r="X397">
        <v>14.7</v>
      </c>
      <c r="Y397">
        <v>270663028</v>
      </c>
      <c r="Z397">
        <v>37.090240000000001</v>
      </c>
      <c r="AA397">
        <v>-95.712890999999999</v>
      </c>
      <c r="AB397">
        <v>392</v>
      </c>
      <c r="AC397">
        <v>317</v>
      </c>
      <c r="AD397">
        <v>20000000</v>
      </c>
      <c r="AE397">
        <v>0.5</v>
      </c>
      <c r="AF397" s="2">
        <v>5.0000000000000001E-3</v>
      </c>
      <c r="AG397">
        <v>11302447935</v>
      </c>
      <c r="AH397">
        <v>0.131493638</v>
      </c>
      <c r="AI397" s="2">
        <v>1.2999999999999999E-3</v>
      </c>
      <c r="AJ397" s="2">
        <v>8.7900000000000001E-4</v>
      </c>
      <c r="AK397" s="2">
        <v>1.0303000000000001E-3</v>
      </c>
    </row>
    <row r="398" spans="1:37" x14ac:dyDescent="0.3">
      <c r="A398">
        <v>396</v>
      </c>
      <c r="B398" t="s">
        <v>601</v>
      </c>
      <c r="C398">
        <v>20100000</v>
      </c>
      <c r="D398">
        <v>14816075927</v>
      </c>
      <c r="E398" t="s">
        <v>38</v>
      </c>
      <c r="F398" t="s">
        <v>601</v>
      </c>
      <c r="G398">
        <v>2384</v>
      </c>
      <c r="H398" t="s">
        <v>45</v>
      </c>
      <c r="I398" t="s">
        <v>46</v>
      </c>
      <c r="J398" t="s">
        <v>38</v>
      </c>
      <c r="K398">
        <v>108</v>
      </c>
      <c r="L398">
        <v>95</v>
      </c>
      <c r="M398">
        <v>276751000</v>
      </c>
      <c r="N398">
        <v>69200</v>
      </c>
      <c r="O398">
        <v>1100000</v>
      </c>
      <c r="P398">
        <v>830300</v>
      </c>
      <c r="Q398">
        <v>13300000</v>
      </c>
      <c r="R398">
        <v>300000</v>
      </c>
      <c r="S398">
        <v>2013</v>
      </c>
      <c r="T398" t="s">
        <v>61</v>
      </c>
      <c r="U398">
        <v>25</v>
      </c>
      <c r="V398">
        <v>88.2</v>
      </c>
      <c r="W398">
        <v>328239523</v>
      </c>
      <c r="X398">
        <v>14.7</v>
      </c>
      <c r="Y398">
        <v>270663028</v>
      </c>
      <c r="Z398">
        <v>37.090240000000001</v>
      </c>
      <c r="AA398">
        <v>-95.712890999999999</v>
      </c>
      <c r="AB398">
        <v>392</v>
      </c>
      <c r="AC398">
        <v>214</v>
      </c>
      <c r="AD398">
        <v>19800000</v>
      </c>
      <c r="AE398">
        <v>1.5151515149999999</v>
      </c>
      <c r="AF398" s="2">
        <v>1.52E-2</v>
      </c>
      <c r="AG398">
        <v>14539324927</v>
      </c>
      <c r="AH398">
        <v>1.9034652670000001</v>
      </c>
      <c r="AI398" s="2">
        <v>1.9E-2</v>
      </c>
      <c r="AJ398" s="2">
        <v>8.7900000000000001E-4</v>
      </c>
      <c r="AK398" s="2">
        <v>1.3488E-3</v>
      </c>
    </row>
    <row r="399" spans="1:37" x14ac:dyDescent="0.3">
      <c r="A399">
        <v>397</v>
      </c>
      <c r="B399" t="s">
        <v>602</v>
      </c>
      <c r="C399">
        <v>20100000</v>
      </c>
      <c r="D399">
        <v>6119294270</v>
      </c>
      <c r="E399" t="s">
        <v>87</v>
      </c>
      <c r="F399" t="s">
        <v>602</v>
      </c>
      <c r="G399">
        <v>5491</v>
      </c>
      <c r="H399" t="s">
        <v>45</v>
      </c>
      <c r="I399" t="s">
        <v>46</v>
      </c>
      <c r="J399" t="s">
        <v>174</v>
      </c>
      <c r="K399">
        <v>108</v>
      </c>
      <c r="L399">
        <v>12</v>
      </c>
      <c r="M399">
        <v>105784000</v>
      </c>
      <c r="N399">
        <v>26400</v>
      </c>
      <c r="O399">
        <v>423100</v>
      </c>
      <c r="P399">
        <v>317400</v>
      </c>
      <c r="Q399">
        <v>5100000</v>
      </c>
      <c r="R399">
        <v>100000</v>
      </c>
      <c r="S399">
        <v>2017</v>
      </c>
      <c r="T399" t="s">
        <v>116</v>
      </c>
      <c r="U399">
        <v>30</v>
      </c>
      <c r="V399">
        <v>88.2</v>
      </c>
      <c r="W399">
        <v>328239523</v>
      </c>
      <c r="X399">
        <v>14.7</v>
      </c>
      <c r="Y399">
        <v>270663028</v>
      </c>
      <c r="Z399">
        <v>37.090240000000001</v>
      </c>
      <c r="AA399">
        <v>-95.712890999999999</v>
      </c>
      <c r="AB399">
        <v>392</v>
      </c>
      <c r="AC399">
        <v>607</v>
      </c>
      <c r="AD399">
        <v>20000000</v>
      </c>
      <c r="AE399">
        <v>0.5</v>
      </c>
      <c r="AF399" s="2">
        <v>5.0000000000000001E-3</v>
      </c>
      <c r="AG399">
        <v>6013510270</v>
      </c>
      <c r="AH399">
        <v>1.7591056679999999</v>
      </c>
      <c r="AI399" s="2">
        <v>1.7600000000000001E-2</v>
      </c>
      <c r="AJ399" s="2">
        <v>8.7900000000000001E-4</v>
      </c>
      <c r="AK399" s="2">
        <v>5.5710000000000004E-4</v>
      </c>
    </row>
    <row r="400" spans="1:37" x14ac:dyDescent="0.3">
      <c r="A400">
        <v>398</v>
      </c>
      <c r="B400" t="s">
        <v>603</v>
      </c>
      <c r="C400">
        <v>20100000</v>
      </c>
      <c r="D400">
        <v>5634695322</v>
      </c>
      <c r="E400" t="s">
        <v>49</v>
      </c>
      <c r="F400" t="s">
        <v>604</v>
      </c>
      <c r="G400">
        <v>1</v>
      </c>
      <c r="H400" t="s">
        <v>45</v>
      </c>
      <c r="I400" t="s">
        <v>46</v>
      </c>
      <c r="J400" t="s">
        <v>110</v>
      </c>
      <c r="K400">
        <v>6143</v>
      </c>
      <c r="L400">
        <v>4024</v>
      </c>
      <c r="M400">
        <v>63</v>
      </c>
      <c r="N400">
        <v>0.02</v>
      </c>
      <c r="O400">
        <v>0.25</v>
      </c>
      <c r="P400">
        <v>0.19</v>
      </c>
      <c r="Q400">
        <v>3</v>
      </c>
      <c r="R400">
        <v>30</v>
      </c>
      <c r="S400">
        <v>2011</v>
      </c>
      <c r="T400" t="s">
        <v>61</v>
      </c>
      <c r="U400">
        <v>10</v>
      </c>
      <c r="V400">
        <v>88.2</v>
      </c>
      <c r="W400">
        <v>328239523</v>
      </c>
      <c r="X400">
        <v>14.7</v>
      </c>
      <c r="Y400">
        <v>270663028</v>
      </c>
      <c r="Z400">
        <v>37.090240000000001</v>
      </c>
      <c r="AA400">
        <v>-95.712890999999999</v>
      </c>
      <c r="AB400">
        <v>392</v>
      </c>
      <c r="AC400">
        <v>638</v>
      </c>
      <c r="AD400">
        <v>20099970</v>
      </c>
      <c r="AE400">
        <v>1.49254E-4</v>
      </c>
      <c r="AF400" s="2">
        <v>0</v>
      </c>
      <c r="AG400">
        <v>5634695259</v>
      </c>
      <c r="AH400" s="1">
        <v>1.1200000000000001E-6</v>
      </c>
      <c r="AI400" s="1">
        <v>1.1199999999999999E-8</v>
      </c>
      <c r="AJ400" s="2">
        <v>8.7900000000000001E-4</v>
      </c>
      <c r="AK400" s="2">
        <v>5.13E-4</v>
      </c>
    </row>
    <row r="401" spans="1:37" x14ac:dyDescent="0.3">
      <c r="A401">
        <v>399</v>
      </c>
      <c r="B401" t="s">
        <v>605</v>
      </c>
      <c r="C401">
        <v>20100000</v>
      </c>
      <c r="D401">
        <v>17913237851</v>
      </c>
      <c r="E401" t="s">
        <v>60</v>
      </c>
      <c r="F401" t="s">
        <v>605</v>
      </c>
      <c r="G401">
        <v>7737</v>
      </c>
      <c r="H401" t="s">
        <v>45</v>
      </c>
      <c r="I401" t="s">
        <v>46</v>
      </c>
      <c r="J401" t="s">
        <v>71</v>
      </c>
      <c r="K401">
        <v>108</v>
      </c>
      <c r="L401">
        <v>20</v>
      </c>
      <c r="M401">
        <v>9112000</v>
      </c>
      <c r="N401">
        <v>2300</v>
      </c>
      <c r="O401">
        <v>36400</v>
      </c>
      <c r="P401">
        <v>27300</v>
      </c>
      <c r="Q401">
        <v>437400</v>
      </c>
      <c r="R401">
        <v>0</v>
      </c>
      <c r="S401">
        <v>2011</v>
      </c>
      <c r="T401" t="s">
        <v>84</v>
      </c>
      <c r="U401">
        <v>10</v>
      </c>
      <c r="V401">
        <v>88.2</v>
      </c>
      <c r="W401">
        <v>328239523</v>
      </c>
      <c r="X401">
        <v>14.7</v>
      </c>
      <c r="Y401">
        <v>270663028</v>
      </c>
      <c r="Z401">
        <v>37.090240000000001</v>
      </c>
      <c r="AA401">
        <v>-95.712890999999999</v>
      </c>
      <c r="AB401">
        <v>392</v>
      </c>
      <c r="AC401">
        <v>149</v>
      </c>
      <c r="AD401">
        <v>20100000</v>
      </c>
      <c r="AE401">
        <v>0</v>
      </c>
      <c r="AF401" s="2">
        <v>0</v>
      </c>
      <c r="AG401">
        <v>17904125851</v>
      </c>
      <c r="AH401">
        <v>5.0893296999999997E-2</v>
      </c>
      <c r="AI401" s="2">
        <v>5.0000000000000001E-4</v>
      </c>
      <c r="AJ401" s="2">
        <v>8.7900000000000001E-4</v>
      </c>
      <c r="AK401" s="2">
        <v>1.6308E-3</v>
      </c>
    </row>
    <row r="402" spans="1:37" x14ac:dyDescent="0.3">
      <c r="A402">
        <v>400</v>
      </c>
      <c r="B402" t="s">
        <v>606</v>
      </c>
      <c r="C402">
        <v>20000000</v>
      </c>
      <c r="D402">
        <v>13154314376</v>
      </c>
      <c r="E402" t="s">
        <v>49</v>
      </c>
      <c r="F402" t="s">
        <v>606</v>
      </c>
      <c r="G402">
        <v>4339</v>
      </c>
      <c r="H402" t="s">
        <v>45</v>
      </c>
      <c r="I402" t="s">
        <v>46</v>
      </c>
      <c r="J402" t="s">
        <v>49</v>
      </c>
      <c r="K402">
        <v>109</v>
      </c>
      <c r="L402">
        <v>104</v>
      </c>
      <c r="M402">
        <v>23206000</v>
      </c>
      <c r="N402">
        <v>5800</v>
      </c>
      <c r="O402">
        <v>92800</v>
      </c>
      <c r="P402">
        <v>69600</v>
      </c>
      <c r="Q402">
        <v>1100000</v>
      </c>
      <c r="R402">
        <v>0</v>
      </c>
      <c r="S402">
        <v>2007</v>
      </c>
      <c r="T402" t="s">
        <v>81</v>
      </c>
      <c r="U402">
        <v>4</v>
      </c>
      <c r="V402">
        <v>88.2</v>
      </c>
      <c r="W402">
        <v>328239523</v>
      </c>
      <c r="X402">
        <v>14.7</v>
      </c>
      <c r="Y402">
        <v>270663028</v>
      </c>
      <c r="Z402">
        <v>37.090240000000001</v>
      </c>
      <c r="AA402">
        <v>-95.712890999999999</v>
      </c>
      <c r="AB402">
        <v>401</v>
      </c>
      <c r="AC402">
        <v>260</v>
      </c>
      <c r="AD402">
        <v>20000000</v>
      </c>
      <c r="AE402">
        <v>0</v>
      </c>
      <c r="AF402" s="2">
        <v>0</v>
      </c>
      <c r="AG402">
        <v>13131108376</v>
      </c>
      <c r="AH402">
        <v>0.17672537099999999</v>
      </c>
      <c r="AI402" s="2">
        <v>1.8E-3</v>
      </c>
      <c r="AJ402" s="2">
        <v>8.7460000000000001E-4</v>
      </c>
      <c r="AK402" s="2">
        <v>1.1976000000000001E-3</v>
      </c>
    </row>
    <row r="403" spans="1:37" x14ac:dyDescent="0.3">
      <c r="A403">
        <v>401</v>
      </c>
      <c r="B403" t="s">
        <v>607</v>
      </c>
      <c r="C403">
        <v>20000000</v>
      </c>
      <c r="D403">
        <v>559765455</v>
      </c>
      <c r="E403" t="s">
        <v>38</v>
      </c>
      <c r="F403" t="s">
        <v>607</v>
      </c>
      <c r="G403">
        <v>1527</v>
      </c>
      <c r="H403" t="s">
        <v>45</v>
      </c>
      <c r="I403" t="s">
        <v>46</v>
      </c>
      <c r="J403" t="s">
        <v>38</v>
      </c>
      <c r="K403">
        <v>109</v>
      </c>
      <c r="L403">
        <v>96</v>
      </c>
      <c r="M403">
        <v>1331000</v>
      </c>
      <c r="N403">
        <v>333</v>
      </c>
      <c r="O403">
        <v>5300</v>
      </c>
      <c r="P403">
        <v>4000</v>
      </c>
      <c r="Q403">
        <v>63900</v>
      </c>
      <c r="R403">
        <v>0</v>
      </c>
      <c r="S403">
        <v>2006</v>
      </c>
      <c r="T403" t="s">
        <v>66</v>
      </c>
      <c r="U403">
        <v>14</v>
      </c>
      <c r="V403">
        <v>88.2</v>
      </c>
      <c r="W403">
        <v>328239523</v>
      </c>
      <c r="X403">
        <v>14.7</v>
      </c>
      <c r="Y403">
        <v>270663028</v>
      </c>
      <c r="Z403">
        <v>37.090240000000001</v>
      </c>
      <c r="AA403">
        <v>-95.712890999999999</v>
      </c>
      <c r="AB403">
        <v>401</v>
      </c>
      <c r="AC403">
        <v>975</v>
      </c>
      <c r="AD403">
        <v>20000000</v>
      </c>
      <c r="AE403">
        <v>0</v>
      </c>
      <c r="AF403" s="2">
        <v>0</v>
      </c>
      <c r="AG403">
        <v>558434455</v>
      </c>
      <c r="AH403">
        <v>0.238344892</v>
      </c>
      <c r="AI403" s="2">
        <v>2.3999999999999998E-3</v>
      </c>
      <c r="AJ403" s="2">
        <v>8.7460000000000001E-4</v>
      </c>
      <c r="AK403" s="2">
        <v>5.1E-5</v>
      </c>
    </row>
    <row r="404" spans="1:37" x14ac:dyDescent="0.3">
      <c r="A404">
        <v>402</v>
      </c>
      <c r="B404" t="s">
        <v>608</v>
      </c>
      <c r="C404">
        <v>20000000</v>
      </c>
      <c r="D404">
        <v>3875172235</v>
      </c>
      <c r="E404" t="s">
        <v>49</v>
      </c>
      <c r="F404" t="s">
        <v>608</v>
      </c>
      <c r="G404">
        <v>1527</v>
      </c>
      <c r="H404" t="s">
        <v>89</v>
      </c>
      <c r="I404" t="s">
        <v>90</v>
      </c>
      <c r="J404" t="s">
        <v>49</v>
      </c>
      <c r="K404">
        <v>16</v>
      </c>
      <c r="L404">
        <v>104</v>
      </c>
      <c r="M404">
        <v>39228000</v>
      </c>
      <c r="N404">
        <v>9800</v>
      </c>
      <c r="O404">
        <v>156900</v>
      </c>
      <c r="P404">
        <v>117700</v>
      </c>
      <c r="Q404">
        <v>1900000</v>
      </c>
      <c r="R404">
        <v>200000</v>
      </c>
      <c r="S404">
        <v>2006</v>
      </c>
      <c r="T404" t="s">
        <v>66</v>
      </c>
      <c r="U404">
        <v>29</v>
      </c>
      <c r="V404">
        <v>60</v>
      </c>
      <c r="W404">
        <v>66834405</v>
      </c>
      <c r="X404">
        <v>3.85</v>
      </c>
      <c r="Y404">
        <v>55908316</v>
      </c>
      <c r="Z404">
        <v>55.378050999999999</v>
      </c>
      <c r="AA404">
        <v>-3.4359730000000002</v>
      </c>
      <c r="AB404">
        <v>401</v>
      </c>
      <c r="AC404">
        <v>778</v>
      </c>
      <c r="AD404">
        <v>19800000</v>
      </c>
      <c r="AE404">
        <v>1.0101010100000001</v>
      </c>
      <c r="AF404" s="2">
        <v>1.01E-2</v>
      </c>
      <c r="AG404">
        <v>3835944235</v>
      </c>
      <c r="AH404">
        <v>1.0226426040000001</v>
      </c>
      <c r="AI404" s="2">
        <v>1.0200000000000001E-2</v>
      </c>
      <c r="AJ404" s="2">
        <v>8.7460000000000001E-4</v>
      </c>
      <c r="AK404" s="2">
        <v>3.5280000000000001E-4</v>
      </c>
    </row>
    <row r="405" spans="1:37" x14ac:dyDescent="0.3">
      <c r="A405">
        <v>403</v>
      </c>
      <c r="B405" t="s">
        <v>609</v>
      </c>
      <c r="C405">
        <v>20000000</v>
      </c>
      <c r="D405">
        <v>6033295543</v>
      </c>
      <c r="E405" t="s">
        <v>38</v>
      </c>
      <c r="F405" t="s">
        <v>610</v>
      </c>
      <c r="G405">
        <v>1</v>
      </c>
      <c r="H405" t="s">
        <v>95</v>
      </c>
      <c r="I405" t="s">
        <v>96</v>
      </c>
      <c r="J405" t="s">
        <v>49</v>
      </c>
      <c r="K405">
        <v>4072</v>
      </c>
      <c r="L405">
        <v>6742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2006</v>
      </c>
      <c r="T405" t="s">
        <v>41</v>
      </c>
      <c r="U405">
        <v>9</v>
      </c>
      <c r="V405">
        <v>68.900000000000006</v>
      </c>
      <c r="W405">
        <v>36991981</v>
      </c>
      <c r="X405">
        <v>5.56</v>
      </c>
      <c r="Y405">
        <v>30628482</v>
      </c>
      <c r="Z405">
        <v>56.130366000000002</v>
      </c>
      <c r="AA405">
        <v>-106.346771</v>
      </c>
      <c r="AB405">
        <v>401</v>
      </c>
      <c r="AC405">
        <v>614</v>
      </c>
      <c r="AD405">
        <v>20000000</v>
      </c>
      <c r="AE405">
        <v>0</v>
      </c>
      <c r="AF405" s="2">
        <v>0</v>
      </c>
      <c r="AG405">
        <v>6033295543</v>
      </c>
      <c r="AH405">
        <v>0</v>
      </c>
      <c r="AI405" s="2">
        <v>0</v>
      </c>
      <c r="AJ405" s="2">
        <v>8.7460000000000001E-4</v>
      </c>
      <c r="AK405" s="2">
        <v>5.4929999999999996E-4</v>
      </c>
    </row>
    <row r="406" spans="1:37" x14ac:dyDescent="0.3">
      <c r="A406">
        <v>404</v>
      </c>
      <c r="B406" t="s">
        <v>611</v>
      </c>
      <c r="C406">
        <v>20000000</v>
      </c>
      <c r="D406">
        <v>9715291883</v>
      </c>
      <c r="E406" t="s">
        <v>43</v>
      </c>
      <c r="F406" t="s">
        <v>611</v>
      </c>
      <c r="G406">
        <v>1476</v>
      </c>
      <c r="H406" t="s">
        <v>39</v>
      </c>
      <c r="I406" t="s">
        <v>40</v>
      </c>
      <c r="J406" t="s">
        <v>49</v>
      </c>
      <c r="K406">
        <v>72</v>
      </c>
      <c r="L406">
        <v>104</v>
      </c>
      <c r="M406">
        <v>70278000</v>
      </c>
      <c r="N406">
        <v>0</v>
      </c>
      <c r="O406">
        <v>0</v>
      </c>
      <c r="P406">
        <v>0</v>
      </c>
      <c r="Q406">
        <v>0</v>
      </c>
      <c r="R406">
        <v>100000</v>
      </c>
      <c r="S406">
        <v>2011</v>
      </c>
      <c r="T406" t="s">
        <v>91</v>
      </c>
      <c r="U406">
        <v>1</v>
      </c>
      <c r="V406">
        <v>28.1</v>
      </c>
      <c r="W406">
        <v>1366417754</v>
      </c>
      <c r="X406">
        <v>5.36</v>
      </c>
      <c r="Y406">
        <v>471031528</v>
      </c>
      <c r="Z406">
        <v>20.593684</v>
      </c>
      <c r="AA406">
        <v>78.962879999999998</v>
      </c>
      <c r="AB406">
        <v>401</v>
      </c>
      <c r="AC406">
        <v>389</v>
      </c>
      <c r="AD406">
        <v>19900000</v>
      </c>
      <c r="AE406">
        <v>0.50251256300000002</v>
      </c>
      <c r="AF406" s="2">
        <v>5.0000000000000001E-3</v>
      </c>
      <c r="AG406">
        <v>9645013883</v>
      </c>
      <c r="AH406">
        <v>0.72864591899999998</v>
      </c>
      <c r="AI406" s="2">
        <v>7.3000000000000001E-3</v>
      </c>
      <c r="AJ406" s="2">
        <v>8.7460000000000001E-4</v>
      </c>
      <c r="AK406" s="2">
        <v>8.8449999999999998E-4</v>
      </c>
    </row>
    <row r="407" spans="1:37" x14ac:dyDescent="0.3">
      <c r="A407">
        <v>405</v>
      </c>
      <c r="B407" t="s">
        <v>612</v>
      </c>
      <c r="C407">
        <v>19900000</v>
      </c>
      <c r="D407">
        <v>13917423958</v>
      </c>
      <c r="E407" t="s">
        <v>38</v>
      </c>
      <c r="F407" t="s">
        <v>612</v>
      </c>
      <c r="G407">
        <v>416</v>
      </c>
      <c r="H407" t="s">
        <v>101</v>
      </c>
      <c r="I407" t="s">
        <v>102</v>
      </c>
      <c r="J407" t="s">
        <v>38</v>
      </c>
      <c r="K407">
        <v>21</v>
      </c>
      <c r="L407">
        <v>97</v>
      </c>
      <c r="M407">
        <v>214803000</v>
      </c>
      <c r="N407">
        <v>53700</v>
      </c>
      <c r="O407">
        <v>859200</v>
      </c>
      <c r="P407">
        <v>644400</v>
      </c>
      <c r="Q407">
        <v>10300000</v>
      </c>
      <c r="R407">
        <v>100000</v>
      </c>
      <c r="S407">
        <v>2010</v>
      </c>
      <c r="T407" t="s">
        <v>126</v>
      </c>
      <c r="U407">
        <v>9</v>
      </c>
      <c r="V407">
        <v>51.3</v>
      </c>
      <c r="W407">
        <v>212559417</v>
      </c>
      <c r="X407">
        <v>12.08</v>
      </c>
      <c r="Y407">
        <v>183241641</v>
      </c>
      <c r="Z407">
        <v>-14.235004</v>
      </c>
      <c r="AA407">
        <v>-51.925280000000001</v>
      </c>
      <c r="AB407">
        <v>406</v>
      </c>
      <c r="AC407">
        <v>242</v>
      </c>
      <c r="AD407">
        <v>19800000</v>
      </c>
      <c r="AE407">
        <v>0.50505050500000004</v>
      </c>
      <c r="AF407" s="2">
        <v>5.1000000000000004E-3</v>
      </c>
      <c r="AG407">
        <v>13702620958</v>
      </c>
      <c r="AH407">
        <v>1.56760521</v>
      </c>
      <c r="AI407" s="2">
        <v>1.5699999999999999E-2</v>
      </c>
      <c r="AJ407" s="2">
        <v>8.7020000000000001E-4</v>
      </c>
      <c r="AK407" s="2">
        <v>1.2669999999999999E-3</v>
      </c>
    </row>
    <row r="408" spans="1:37" x14ac:dyDescent="0.3">
      <c r="A408">
        <v>406</v>
      </c>
      <c r="B408" t="s">
        <v>613</v>
      </c>
      <c r="C408">
        <v>19800000</v>
      </c>
      <c r="D408">
        <v>3234880084</v>
      </c>
      <c r="E408" t="s">
        <v>285</v>
      </c>
      <c r="F408" t="s">
        <v>613</v>
      </c>
      <c r="G408">
        <v>1411</v>
      </c>
      <c r="H408" t="s">
        <v>473</v>
      </c>
      <c r="I408" t="s">
        <v>474</v>
      </c>
      <c r="J408" t="s">
        <v>286</v>
      </c>
      <c r="K408">
        <v>3</v>
      </c>
      <c r="L408">
        <v>6</v>
      </c>
      <c r="M408">
        <v>5650000</v>
      </c>
      <c r="N408">
        <v>1400</v>
      </c>
      <c r="O408">
        <v>22600</v>
      </c>
      <c r="P408">
        <v>17000</v>
      </c>
      <c r="Q408">
        <v>271200</v>
      </c>
      <c r="R408">
        <v>0</v>
      </c>
      <c r="S408">
        <v>2011</v>
      </c>
      <c r="T408" t="s">
        <v>53</v>
      </c>
      <c r="U408">
        <v>6</v>
      </c>
      <c r="V408">
        <v>70.2</v>
      </c>
      <c r="W408">
        <v>83132799</v>
      </c>
      <c r="X408">
        <v>3.04</v>
      </c>
      <c r="Y408">
        <v>64324835</v>
      </c>
      <c r="Z408">
        <v>51.165691000000002</v>
      </c>
      <c r="AA408">
        <v>10.451525999999999</v>
      </c>
      <c r="AB408">
        <v>407</v>
      </c>
      <c r="AC408">
        <v>824</v>
      </c>
      <c r="AD408">
        <v>19800000</v>
      </c>
      <c r="AE408">
        <v>0</v>
      </c>
      <c r="AF408" s="2">
        <v>0</v>
      </c>
      <c r="AG408">
        <v>3229230084</v>
      </c>
      <c r="AH408">
        <v>0.17496430600000001</v>
      </c>
      <c r="AI408" s="2">
        <v>1.6999999999999999E-3</v>
      </c>
      <c r="AJ408" s="2">
        <v>8.6589999999999996E-4</v>
      </c>
      <c r="AK408" s="2">
        <v>2.945E-4</v>
      </c>
    </row>
    <row r="409" spans="1:37" x14ac:dyDescent="0.3">
      <c r="A409">
        <v>407</v>
      </c>
      <c r="B409" t="s">
        <v>614</v>
      </c>
      <c r="C409">
        <v>19800000</v>
      </c>
      <c r="D409">
        <v>5759442450</v>
      </c>
      <c r="E409" t="s">
        <v>60</v>
      </c>
      <c r="F409" t="s">
        <v>614</v>
      </c>
      <c r="G409">
        <v>760</v>
      </c>
      <c r="H409" t="s">
        <v>45</v>
      </c>
      <c r="I409" t="s">
        <v>46</v>
      </c>
      <c r="J409" t="s">
        <v>49</v>
      </c>
      <c r="K409">
        <v>111</v>
      </c>
      <c r="L409">
        <v>105</v>
      </c>
      <c r="M409">
        <v>6137000</v>
      </c>
      <c r="N409">
        <v>1500</v>
      </c>
      <c r="O409">
        <v>24500</v>
      </c>
      <c r="P409">
        <v>18400</v>
      </c>
      <c r="Q409">
        <v>294600</v>
      </c>
      <c r="R409">
        <v>100000</v>
      </c>
      <c r="S409">
        <v>2017</v>
      </c>
      <c r="T409" t="s">
        <v>77</v>
      </c>
      <c r="U409">
        <v>3</v>
      </c>
      <c r="V409">
        <v>88.2</v>
      </c>
      <c r="W409">
        <v>328239523</v>
      </c>
      <c r="X409">
        <v>14.7</v>
      </c>
      <c r="Y409">
        <v>270663028</v>
      </c>
      <c r="Z409">
        <v>37.090240000000001</v>
      </c>
      <c r="AA409">
        <v>-95.712890999999999</v>
      </c>
      <c r="AB409">
        <v>407</v>
      </c>
      <c r="AC409">
        <v>631</v>
      </c>
      <c r="AD409">
        <v>19700000</v>
      </c>
      <c r="AE409">
        <v>0.50761421299999998</v>
      </c>
      <c r="AF409" s="2">
        <v>5.1000000000000004E-3</v>
      </c>
      <c r="AG409">
        <v>5753305450</v>
      </c>
      <c r="AH409">
        <v>0.10666911499999999</v>
      </c>
      <c r="AI409" s="2">
        <v>1.1000000000000001E-3</v>
      </c>
      <c r="AJ409" s="2">
        <v>8.6589999999999996E-4</v>
      </c>
      <c r="AK409" s="2">
        <v>5.243E-4</v>
      </c>
    </row>
    <row r="410" spans="1:37" x14ac:dyDescent="0.3">
      <c r="A410">
        <v>408</v>
      </c>
      <c r="B410" t="s">
        <v>615</v>
      </c>
      <c r="C410">
        <v>19800000</v>
      </c>
      <c r="D410">
        <v>12293479945</v>
      </c>
      <c r="E410" t="s">
        <v>118</v>
      </c>
      <c r="F410" t="s">
        <v>616</v>
      </c>
      <c r="G410">
        <v>9930</v>
      </c>
      <c r="H410" t="s">
        <v>45</v>
      </c>
      <c r="I410" t="s">
        <v>46</v>
      </c>
      <c r="J410" t="s">
        <v>119</v>
      </c>
      <c r="K410">
        <v>2251</v>
      </c>
      <c r="L410">
        <v>1555</v>
      </c>
      <c r="M410">
        <v>16229</v>
      </c>
      <c r="N410">
        <v>4</v>
      </c>
      <c r="O410">
        <v>65</v>
      </c>
      <c r="P410">
        <v>49</v>
      </c>
      <c r="Q410">
        <v>779</v>
      </c>
      <c r="R410">
        <v>0</v>
      </c>
      <c r="S410">
        <v>2013</v>
      </c>
      <c r="T410" t="s">
        <v>126</v>
      </c>
      <c r="U410">
        <v>16</v>
      </c>
      <c r="V410">
        <v>88.2</v>
      </c>
      <c r="W410">
        <v>328239523</v>
      </c>
      <c r="X410">
        <v>14.7</v>
      </c>
      <c r="Y410">
        <v>270663028</v>
      </c>
      <c r="Z410">
        <v>37.090240000000001</v>
      </c>
      <c r="AA410">
        <v>-95.712890999999999</v>
      </c>
      <c r="AB410">
        <v>407</v>
      </c>
      <c r="AC410">
        <v>290</v>
      </c>
      <c r="AD410">
        <v>19800000</v>
      </c>
      <c r="AE410">
        <v>0</v>
      </c>
      <c r="AF410" s="2">
        <v>0</v>
      </c>
      <c r="AG410">
        <v>12293463716</v>
      </c>
      <c r="AH410">
        <v>1.32013E-4</v>
      </c>
      <c r="AI410" s="2">
        <v>0</v>
      </c>
      <c r="AJ410" s="2">
        <v>8.6589999999999996E-4</v>
      </c>
      <c r="AK410" s="2">
        <v>1.1192000000000001E-3</v>
      </c>
    </row>
    <row r="411" spans="1:37" x14ac:dyDescent="0.3">
      <c r="A411">
        <v>409</v>
      </c>
      <c r="B411" t="s">
        <v>617</v>
      </c>
      <c r="C411">
        <v>19700000</v>
      </c>
      <c r="D411">
        <v>1803249241</v>
      </c>
      <c r="E411" t="s">
        <v>161</v>
      </c>
      <c r="F411" t="s">
        <v>617</v>
      </c>
      <c r="G411">
        <v>250</v>
      </c>
      <c r="H411" t="s">
        <v>45</v>
      </c>
      <c r="I411" t="s">
        <v>46</v>
      </c>
      <c r="J411" t="s">
        <v>161</v>
      </c>
      <c r="K411">
        <v>112</v>
      </c>
      <c r="L411">
        <v>21</v>
      </c>
      <c r="M411">
        <v>3769000</v>
      </c>
      <c r="N411">
        <v>942</v>
      </c>
      <c r="O411">
        <v>15100</v>
      </c>
      <c r="P411">
        <v>11300</v>
      </c>
      <c r="Q411">
        <v>180900</v>
      </c>
      <c r="R411">
        <v>0</v>
      </c>
      <c r="S411">
        <v>2010</v>
      </c>
      <c r="T411" t="s">
        <v>50</v>
      </c>
      <c r="U411">
        <v>16</v>
      </c>
      <c r="V411">
        <v>88.2</v>
      </c>
      <c r="W411">
        <v>328239523</v>
      </c>
      <c r="X411">
        <v>14.7</v>
      </c>
      <c r="Y411">
        <v>270663028</v>
      </c>
      <c r="Z411">
        <v>37.090240000000001</v>
      </c>
      <c r="AA411">
        <v>-95.712890999999999</v>
      </c>
      <c r="AB411">
        <v>410</v>
      </c>
      <c r="AC411">
        <v>925</v>
      </c>
      <c r="AD411">
        <v>19700000</v>
      </c>
      <c r="AE411">
        <v>0</v>
      </c>
      <c r="AF411" s="2">
        <v>0</v>
      </c>
      <c r="AG411">
        <v>1799480241</v>
      </c>
      <c r="AH411">
        <v>0.209449368</v>
      </c>
      <c r="AI411" s="2">
        <v>2.0999999999999999E-3</v>
      </c>
      <c r="AJ411" s="2">
        <v>8.6149999999999996E-4</v>
      </c>
      <c r="AK411" s="2">
        <v>1.6420000000000001E-4</v>
      </c>
    </row>
    <row r="412" spans="1:37" x14ac:dyDescent="0.3">
      <c r="A412">
        <v>410</v>
      </c>
      <c r="B412" t="s">
        <v>618</v>
      </c>
      <c r="C412">
        <v>19700000</v>
      </c>
      <c r="D412">
        <v>7452667615</v>
      </c>
      <c r="E412" t="s">
        <v>60</v>
      </c>
      <c r="F412" t="s">
        <v>618</v>
      </c>
      <c r="G412">
        <v>2912</v>
      </c>
      <c r="H412" t="s">
        <v>56</v>
      </c>
      <c r="I412" t="s">
        <v>56</v>
      </c>
      <c r="J412" t="s">
        <v>174</v>
      </c>
      <c r="K412" t="s">
        <v>56</v>
      </c>
      <c r="L412">
        <v>13</v>
      </c>
      <c r="M412">
        <v>29387000</v>
      </c>
      <c r="N412">
        <v>7300</v>
      </c>
      <c r="O412">
        <v>117500</v>
      </c>
      <c r="P412">
        <v>88200</v>
      </c>
      <c r="Q412">
        <v>1400000</v>
      </c>
      <c r="R412">
        <v>100000</v>
      </c>
      <c r="S412">
        <v>2016</v>
      </c>
      <c r="T412" t="s">
        <v>50</v>
      </c>
      <c r="U412">
        <v>5</v>
      </c>
      <c r="V412" t="s">
        <v>56</v>
      </c>
      <c r="W412" t="s">
        <v>56</v>
      </c>
      <c r="X412" t="s">
        <v>56</v>
      </c>
      <c r="Y412" t="s">
        <v>56</v>
      </c>
      <c r="Z412" t="s">
        <v>57</v>
      </c>
      <c r="AA412" t="s">
        <v>57</v>
      </c>
      <c r="AB412">
        <v>410</v>
      </c>
      <c r="AC412">
        <v>516</v>
      </c>
      <c r="AD412">
        <v>19600000</v>
      </c>
      <c r="AE412">
        <v>0.510204082</v>
      </c>
      <c r="AF412" s="2">
        <v>5.1000000000000004E-3</v>
      </c>
      <c r="AG412">
        <v>7423280615</v>
      </c>
      <c r="AH412">
        <v>0.39587618400000002</v>
      </c>
      <c r="AI412" s="2">
        <v>4.0000000000000001E-3</v>
      </c>
      <c r="AJ412" s="2">
        <v>8.6149999999999996E-4</v>
      </c>
      <c r="AK412" s="2">
        <v>6.7849999999999996E-4</v>
      </c>
    </row>
    <row r="413" spans="1:37" x14ac:dyDescent="0.3">
      <c r="A413">
        <v>411</v>
      </c>
      <c r="B413" t="s">
        <v>619</v>
      </c>
      <c r="C413">
        <v>19700000</v>
      </c>
      <c r="D413">
        <v>10955619815</v>
      </c>
      <c r="E413" t="s">
        <v>43</v>
      </c>
      <c r="F413" t="s">
        <v>620</v>
      </c>
      <c r="G413">
        <v>1</v>
      </c>
      <c r="H413" t="s">
        <v>45</v>
      </c>
      <c r="I413" t="s">
        <v>46</v>
      </c>
      <c r="J413" t="s">
        <v>47</v>
      </c>
      <c r="K413">
        <v>7741</v>
      </c>
      <c r="L413">
        <v>7494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2011</v>
      </c>
      <c r="T413" t="s">
        <v>116</v>
      </c>
      <c r="U413">
        <v>6</v>
      </c>
      <c r="V413">
        <v>88.2</v>
      </c>
      <c r="W413">
        <v>328239523</v>
      </c>
      <c r="X413">
        <v>14.7</v>
      </c>
      <c r="Y413">
        <v>270663028</v>
      </c>
      <c r="Z413">
        <v>37.090240000000001</v>
      </c>
      <c r="AA413">
        <v>-95.712890999999999</v>
      </c>
      <c r="AB413">
        <v>410</v>
      </c>
      <c r="AC413">
        <v>331</v>
      </c>
      <c r="AD413">
        <v>19700000</v>
      </c>
      <c r="AE413">
        <v>0</v>
      </c>
      <c r="AF413" s="2">
        <v>0</v>
      </c>
      <c r="AG413">
        <v>10955619815</v>
      </c>
      <c r="AH413">
        <v>0</v>
      </c>
      <c r="AI413" s="2">
        <v>0</v>
      </c>
      <c r="AJ413" s="2">
        <v>8.6149999999999996E-4</v>
      </c>
      <c r="AK413" s="2">
        <v>9.9740000000000007E-4</v>
      </c>
    </row>
    <row r="414" spans="1:37" x14ac:dyDescent="0.3">
      <c r="A414">
        <v>412</v>
      </c>
      <c r="B414" t="s">
        <v>621</v>
      </c>
      <c r="C414">
        <v>19700000</v>
      </c>
      <c r="D414">
        <v>11323617496</v>
      </c>
      <c r="E414" t="s">
        <v>49</v>
      </c>
      <c r="F414" t="s">
        <v>621</v>
      </c>
      <c r="G414">
        <v>4225</v>
      </c>
      <c r="H414" t="s">
        <v>89</v>
      </c>
      <c r="I414" t="s">
        <v>90</v>
      </c>
      <c r="J414" t="s">
        <v>49</v>
      </c>
      <c r="K414">
        <v>17</v>
      </c>
      <c r="L414">
        <v>106</v>
      </c>
      <c r="M414">
        <v>54192000</v>
      </c>
      <c r="N414">
        <v>13500</v>
      </c>
      <c r="O414">
        <v>216800</v>
      </c>
      <c r="P414">
        <v>162600</v>
      </c>
      <c r="Q414">
        <v>2600000</v>
      </c>
      <c r="R414">
        <v>100000</v>
      </c>
      <c r="S414">
        <v>2008</v>
      </c>
      <c r="T414" t="s">
        <v>66</v>
      </c>
      <c r="U414">
        <v>12</v>
      </c>
      <c r="V414">
        <v>60</v>
      </c>
      <c r="W414">
        <v>66834405</v>
      </c>
      <c r="X414">
        <v>3.85</v>
      </c>
      <c r="Y414">
        <v>55908316</v>
      </c>
      <c r="Z414">
        <v>55.378050999999999</v>
      </c>
      <c r="AA414">
        <v>-3.4359730000000002</v>
      </c>
      <c r="AB414">
        <v>410</v>
      </c>
      <c r="AC414">
        <v>316</v>
      </c>
      <c r="AD414">
        <v>19600000</v>
      </c>
      <c r="AE414">
        <v>0.510204082</v>
      </c>
      <c r="AF414" s="2">
        <v>5.1000000000000004E-3</v>
      </c>
      <c r="AG414">
        <v>11269425496</v>
      </c>
      <c r="AH414">
        <v>0.48087633200000002</v>
      </c>
      <c r="AI414" s="2">
        <v>4.7999999999999996E-3</v>
      </c>
      <c r="AJ414" s="2">
        <v>8.6149999999999996E-4</v>
      </c>
      <c r="AK414" s="2">
        <v>1.0309E-3</v>
      </c>
    </row>
    <row r="415" spans="1:37" x14ac:dyDescent="0.3">
      <c r="A415">
        <v>413</v>
      </c>
      <c r="B415" t="s">
        <v>622</v>
      </c>
      <c r="C415">
        <v>19700000</v>
      </c>
      <c r="D415">
        <v>9808676159</v>
      </c>
      <c r="E415" t="s">
        <v>49</v>
      </c>
      <c r="F415" t="s">
        <v>622</v>
      </c>
      <c r="G415">
        <v>267</v>
      </c>
      <c r="H415" t="s">
        <v>89</v>
      </c>
      <c r="I415" t="s">
        <v>90</v>
      </c>
      <c r="J415" t="s">
        <v>38</v>
      </c>
      <c r="K415">
        <v>3695</v>
      </c>
      <c r="L415">
        <v>4668</v>
      </c>
      <c r="M415">
        <v>336</v>
      </c>
      <c r="N415">
        <v>0.08</v>
      </c>
      <c r="O415">
        <v>1</v>
      </c>
      <c r="P415">
        <v>1</v>
      </c>
      <c r="Q415">
        <v>16</v>
      </c>
      <c r="R415">
        <v>0</v>
      </c>
      <c r="S415">
        <v>2006</v>
      </c>
      <c r="T415" t="s">
        <v>41</v>
      </c>
      <c r="U415">
        <v>25</v>
      </c>
      <c r="V415">
        <v>60</v>
      </c>
      <c r="W415">
        <v>66834405</v>
      </c>
      <c r="X415">
        <v>3.85</v>
      </c>
      <c r="Y415">
        <v>55908316</v>
      </c>
      <c r="Z415">
        <v>55.378050999999999</v>
      </c>
      <c r="AA415">
        <v>-3.4359730000000002</v>
      </c>
      <c r="AB415">
        <v>410</v>
      </c>
      <c r="AC415">
        <v>384</v>
      </c>
      <c r="AD415">
        <v>19700000</v>
      </c>
      <c r="AE415">
        <v>0</v>
      </c>
      <c r="AF415" s="2">
        <v>0</v>
      </c>
      <c r="AG415">
        <v>9808675823</v>
      </c>
      <c r="AH415" s="1">
        <v>3.4300000000000002E-6</v>
      </c>
      <c r="AI415" s="1">
        <v>3.4300000000000003E-8</v>
      </c>
      <c r="AJ415" s="2">
        <v>8.6149999999999996E-4</v>
      </c>
      <c r="AK415" s="2">
        <v>8.9300000000000002E-4</v>
      </c>
    </row>
    <row r="416" spans="1:37" x14ac:dyDescent="0.3">
      <c r="A416">
        <v>414</v>
      </c>
      <c r="B416" t="s">
        <v>623</v>
      </c>
      <c r="C416">
        <v>19600000</v>
      </c>
      <c r="D416">
        <v>2851024430</v>
      </c>
      <c r="E416" t="s">
        <v>63</v>
      </c>
      <c r="F416" t="s">
        <v>624</v>
      </c>
      <c r="G416">
        <v>17</v>
      </c>
      <c r="H416" t="s">
        <v>45</v>
      </c>
      <c r="I416" t="s">
        <v>46</v>
      </c>
      <c r="J416" t="s">
        <v>47</v>
      </c>
      <c r="K416">
        <v>7711</v>
      </c>
      <c r="L416">
        <v>7464</v>
      </c>
      <c r="M416">
        <v>23</v>
      </c>
      <c r="N416">
        <v>0.01</v>
      </c>
      <c r="O416">
        <v>0.09</v>
      </c>
      <c r="P416">
        <v>7.0000000000000007E-2</v>
      </c>
      <c r="Q416">
        <v>1</v>
      </c>
      <c r="R416">
        <v>0</v>
      </c>
      <c r="S416">
        <v>2009</v>
      </c>
      <c r="T416" t="s">
        <v>41</v>
      </c>
      <c r="U416">
        <v>5</v>
      </c>
      <c r="V416">
        <v>88.2</v>
      </c>
      <c r="W416">
        <v>328239523</v>
      </c>
      <c r="X416">
        <v>14.7</v>
      </c>
      <c r="Y416">
        <v>270663028</v>
      </c>
      <c r="Z416">
        <v>37.090240000000001</v>
      </c>
      <c r="AA416">
        <v>-95.712890999999999</v>
      </c>
      <c r="AB416">
        <v>415</v>
      </c>
      <c r="AC416">
        <v>850</v>
      </c>
      <c r="AD416">
        <v>19600000</v>
      </c>
      <c r="AE416">
        <v>0</v>
      </c>
      <c r="AF416" s="2">
        <v>0</v>
      </c>
      <c r="AG416">
        <v>2851024407</v>
      </c>
      <c r="AH416" s="1">
        <v>8.0699999999999996E-7</v>
      </c>
      <c r="AI416" s="1">
        <v>8.0700000000000005E-9</v>
      </c>
      <c r="AJ416" s="2">
        <v>8.5709999999999996E-4</v>
      </c>
      <c r="AK416" s="2">
        <v>2.5960000000000002E-4</v>
      </c>
    </row>
    <row r="417" spans="1:37" x14ac:dyDescent="0.3">
      <c r="A417">
        <v>415</v>
      </c>
      <c r="B417" t="s">
        <v>625</v>
      </c>
      <c r="C417">
        <v>19600000</v>
      </c>
      <c r="D417">
        <v>13930021471</v>
      </c>
      <c r="E417" t="s">
        <v>55</v>
      </c>
      <c r="F417" t="s">
        <v>625</v>
      </c>
      <c r="G417">
        <v>18661</v>
      </c>
      <c r="H417" t="s">
        <v>45</v>
      </c>
      <c r="I417" t="s">
        <v>46</v>
      </c>
      <c r="J417" t="s">
        <v>49</v>
      </c>
      <c r="K417">
        <v>112</v>
      </c>
      <c r="L417">
        <v>106</v>
      </c>
      <c r="M417">
        <v>274212000</v>
      </c>
      <c r="N417">
        <v>68600</v>
      </c>
      <c r="O417">
        <v>1100000</v>
      </c>
      <c r="P417">
        <v>822600</v>
      </c>
      <c r="Q417">
        <v>13200000</v>
      </c>
      <c r="R417">
        <v>300000</v>
      </c>
      <c r="S417">
        <v>2013</v>
      </c>
      <c r="T417" t="s">
        <v>126</v>
      </c>
      <c r="U417">
        <v>13</v>
      </c>
      <c r="V417">
        <v>88.2</v>
      </c>
      <c r="W417">
        <v>328239523</v>
      </c>
      <c r="X417">
        <v>14.7</v>
      </c>
      <c r="Y417">
        <v>270663028</v>
      </c>
      <c r="Z417">
        <v>37.090240000000001</v>
      </c>
      <c r="AA417">
        <v>-95.712890999999999</v>
      </c>
      <c r="AB417">
        <v>415</v>
      </c>
      <c r="AC417">
        <v>241</v>
      </c>
      <c r="AD417">
        <v>19300000</v>
      </c>
      <c r="AE417">
        <v>1.5544041449999999</v>
      </c>
      <c r="AF417" s="2">
        <v>1.55E-2</v>
      </c>
      <c r="AG417">
        <v>13655809471</v>
      </c>
      <c r="AH417">
        <v>2.008024501</v>
      </c>
      <c r="AI417" s="2">
        <v>2.01E-2</v>
      </c>
      <c r="AJ417" s="2">
        <v>8.5709999999999996E-4</v>
      </c>
      <c r="AK417" s="2">
        <v>1.2681999999999999E-3</v>
      </c>
    </row>
    <row r="418" spans="1:37" x14ac:dyDescent="0.3">
      <c r="A418">
        <v>416</v>
      </c>
      <c r="B418" t="s">
        <v>626</v>
      </c>
      <c r="C418">
        <v>19600000</v>
      </c>
      <c r="D418">
        <v>8779729549</v>
      </c>
      <c r="E418" t="s">
        <v>49</v>
      </c>
      <c r="F418" t="s">
        <v>626</v>
      </c>
      <c r="G418">
        <v>1306</v>
      </c>
      <c r="H418" t="s">
        <v>271</v>
      </c>
      <c r="I418" t="s">
        <v>272</v>
      </c>
      <c r="J418" t="s">
        <v>49</v>
      </c>
      <c r="K418">
        <v>3</v>
      </c>
      <c r="L418">
        <v>107</v>
      </c>
      <c r="M418">
        <v>110806000</v>
      </c>
      <c r="N418">
        <v>27700</v>
      </c>
      <c r="O418">
        <v>443200</v>
      </c>
      <c r="P418">
        <v>332400</v>
      </c>
      <c r="Q418">
        <v>5300000</v>
      </c>
      <c r="R418">
        <v>100000</v>
      </c>
      <c r="S418">
        <v>2020</v>
      </c>
      <c r="T418" t="s">
        <v>66</v>
      </c>
      <c r="U418">
        <v>17</v>
      </c>
      <c r="V418">
        <v>23.9</v>
      </c>
      <c r="W418">
        <v>83429615</v>
      </c>
      <c r="X418">
        <v>13.49</v>
      </c>
      <c r="Y418">
        <v>63097818</v>
      </c>
      <c r="Z418">
        <v>38.963745000000003</v>
      </c>
      <c r="AA418">
        <v>35.243321999999999</v>
      </c>
      <c r="AB418">
        <v>415</v>
      </c>
      <c r="AC418">
        <v>439</v>
      </c>
      <c r="AD418">
        <v>19500000</v>
      </c>
      <c r="AE418">
        <v>0.51282051299999998</v>
      </c>
      <c r="AF418" s="2">
        <v>5.1000000000000004E-3</v>
      </c>
      <c r="AG418">
        <v>8668923549</v>
      </c>
      <c r="AH418">
        <v>1.2781979139999999</v>
      </c>
      <c r="AI418" s="2">
        <v>1.2800000000000001E-2</v>
      </c>
      <c r="AJ418" s="2">
        <v>8.5709999999999996E-4</v>
      </c>
      <c r="AK418" s="2">
        <v>7.9929999999999997E-4</v>
      </c>
    </row>
    <row r="419" spans="1:37" x14ac:dyDescent="0.3">
      <c r="A419">
        <v>417</v>
      </c>
      <c r="B419" t="s">
        <v>627</v>
      </c>
      <c r="C419">
        <v>19600000</v>
      </c>
      <c r="D419">
        <v>7906181776</v>
      </c>
      <c r="E419" t="s">
        <v>43</v>
      </c>
      <c r="F419" t="s">
        <v>627</v>
      </c>
      <c r="G419">
        <v>214</v>
      </c>
      <c r="H419" t="s">
        <v>45</v>
      </c>
      <c r="I419" t="s">
        <v>46</v>
      </c>
      <c r="J419" t="s">
        <v>49</v>
      </c>
      <c r="K419">
        <v>112</v>
      </c>
      <c r="L419">
        <v>106</v>
      </c>
      <c r="M419">
        <v>2304000000</v>
      </c>
      <c r="N419">
        <v>576000</v>
      </c>
      <c r="O419">
        <v>9200000</v>
      </c>
      <c r="P419">
        <v>6900000</v>
      </c>
      <c r="Q419">
        <v>110600000</v>
      </c>
      <c r="R419">
        <v>6700000</v>
      </c>
      <c r="S419">
        <v>2016</v>
      </c>
      <c r="T419" t="s">
        <v>81</v>
      </c>
      <c r="U419">
        <v>6</v>
      </c>
      <c r="V419">
        <v>88.2</v>
      </c>
      <c r="W419">
        <v>328239523</v>
      </c>
      <c r="X419">
        <v>14.7</v>
      </c>
      <c r="Y419">
        <v>270663028</v>
      </c>
      <c r="Z419">
        <v>37.090240000000001</v>
      </c>
      <c r="AA419">
        <v>-95.712890999999999</v>
      </c>
      <c r="AB419">
        <v>415</v>
      </c>
      <c r="AC419">
        <v>488</v>
      </c>
      <c r="AD419">
        <v>12900000</v>
      </c>
      <c r="AE419">
        <v>51.937984499999999</v>
      </c>
      <c r="AF419" s="2">
        <v>0.51939999999999997</v>
      </c>
      <c r="AG419">
        <v>5602181776</v>
      </c>
      <c r="AH419">
        <v>41.126834010000003</v>
      </c>
      <c r="AI419" s="2">
        <v>0.4113</v>
      </c>
      <c r="AJ419" s="2">
        <v>8.5709999999999996E-4</v>
      </c>
      <c r="AK419" s="2">
        <v>7.1980000000000004E-4</v>
      </c>
    </row>
    <row r="420" spans="1:37" x14ac:dyDescent="0.3">
      <c r="A420">
        <v>418</v>
      </c>
      <c r="B420" t="s">
        <v>628</v>
      </c>
      <c r="C420">
        <v>19600000</v>
      </c>
      <c r="D420">
        <v>3961318438</v>
      </c>
      <c r="E420" t="s">
        <v>63</v>
      </c>
      <c r="F420" t="s">
        <v>628</v>
      </c>
      <c r="G420">
        <v>674</v>
      </c>
      <c r="H420" t="s">
        <v>45</v>
      </c>
      <c r="I420" t="s">
        <v>46</v>
      </c>
      <c r="J420" t="s">
        <v>47</v>
      </c>
      <c r="K420">
        <v>113</v>
      </c>
      <c r="L420">
        <v>30</v>
      </c>
      <c r="M420">
        <v>22292000</v>
      </c>
      <c r="N420">
        <v>5600</v>
      </c>
      <c r="O420">
        <v>89200</v>
      </c>
      <c r="P420">
        <v>66900</v>
      </c>
      <c r="Q420">
        <v>1100000</v>
      </c>
      <c r="R420">
        <v>0</v>
      </c>
      <c r="S420">
        <v>2013</v>
      </c>
      <c r="T420" t="s">
        <v>72</v>
      </c>
      <c r="U420">
        <v>31</v>
      </c>
      <c r="V420">
        <v>88.2</v>
      </c>
      <c r="W420">
        <v>328239523</v>
      </c>
      <c r="X420">
        <v>14.7</v>
      </c>
      <c r="Y420">
        <v>270663028</v>
      </c>
      <c r="Z420">
        <v>37.090240000000001</v>
      </c>
      <c r="AA420">
        <v>-95.712890999999999</v>
      </c>
      <c r="AB420">
        <v>415</v>
      </c>
      <c r="AC420">
        <v>772</v>
      </c>
      <c r="AD420">
        <v>19600000</v>
      </c>
      <c r="AE420">
        <v>0</v>
      </c>
      <c r="AF420" s="2">
        <v>0</v>
      </c>
      <c r="AG420">
        <v>3939026438</v>
      </c>
      <c r="AH420">
        <v>0.56592664100000001</v>
      </c>
      <c r="AI420" s="2">
        <v>5.7000000000000002E-3</v>
      </c>
      <c r="AJ420" s="2">
        <v>8.5709999999999996E-4</v>
      </c>
      <c r="AK420" s="2">
        <v>3.6059999999999998E-4</v>
      </c>
    </row>
    <row r="421" spans="1:37" x14ac:dyDescent="0.3">
      <c r="A421">
        <v>419</v>
      </c>
      <c r="B421" t="s">
        <v>629</v>
      </c>
      <c r="C421">
        <v>19500000</v>
      </c>
      <c r="D421">
        <v>5234251168</v>
      </c>
      <c r="E421" t="s">
        <v>49</v>
      </c>
      <c r="F421" t="s">
        <v>629</v>
      </c>
      <c r="G421">
        <v>847</v>
      </c>
      <c r="H421" t="s">
        <v>39</v>
      </c>
      <c r="I421" t="s">
        <v>40</v>
      </c>
      <c r="J421" t="s">
        <v>49</v>
      </c>
      <c r="K421">
        <v>74</v>
      </c>
      <c r="L421">
        <v>108</v>
      </c>
      <c r="M421">
        <v>59841000</v>
      </c>
      <c r="N421">
        <v>0</v>
      </c>
      <c r="O421">
        <v>0</v>
      </c>
      <c r="P421">
        <v>0</v>
      </c>
      <c r="Q421">
        <v>0</v>
      </c>
      <c r="R421">
        <v>300000</v>
      </c>
      <c r="S421">
        <v>2014</v>
      </c>
      <c r="T421" t="s">
        <v>41</v>
      </c>
      <c r="U421">
        <v>14</v>
      </c>
      <c r="V421">
        <v>28.1</v>
      </c>
      <c r="W421">
        <v>1366417754</v>
      </c>
      <c r="X421">
        <v>5.36</v>
      </c>
      <c r="Y421">
        <v>471031528</v>
      </c>
      <c r="Z421">
        <v>20.593684</v>
      </c>
      <c r="AA421">
        <v>78.962879999999998</v>
      </c>
      <c r="AB421">
        <v>420</v>
      </c>
      <c r="AC421">
        <v>665</v>
      </c>
      <c r="AD421">
        <v>19200000</v>
      </c>
      <c r="AE421">
        <v>1.5625</v>
      </c>
      <c r="AF421" s="2">
        <v>1.5599999999999999E-2</v>
      </c>
      <c r="AG421">
        <v>5174410168</v>
      </c>
      <c r="AH421">
        <v>1.156479638</v>
      </c>
      <c r="AI421" s="2">
        <v>1.1599999999999999E-2</v>
      </c>
      <c r="AJ421" s="2">
        <v>8.5269999999999996E-4</v>
      </c>
      <c r="AK421" s="2">
        <v>4.7649999999999998E-4</v>
      </c>
    </row>
    <row r="422" spans="1:37" x14ac:dyDescent="0.3">
      <c r="A422">
        <v>420</v>
      </c>
      <c r="B422" t="s">
        <v>630</v>
      </c>
      <c r="C422">
        <v>19400000</v>
      </c>
      <c r="D422">
        <v>2255542592</v>
      </c>
      <c r="E422" t="s">
        <v>118</v>
      </c>
      <c r="F422" t="s">
        <v>630</v>
      </c>
      <c r="G422">
        <v>4750</v>
      </c>
      <c r="H422" t="s">
        <v>39</v>
      </c>
      <c r="I422" t="s">
        <v>40</v>
      </c>
      <c r="J422" t="s">
        <v>119</v>
      </c>
      <c r="K422">
        <v>74</v>
      </c>
      <c r="L422">
        <v>8</v>
      </c>
      <c r="M422">
        <v>32111000</v>
      </c>
      <c r="N422">
        <v>8000</v>
      </c>
      <c r="O422">
        <v>128400</v>
      </c>
      <c r="P422">
        <v>96300</v>
      </c>
      <c r="Q422">
        <v>1500000</v>
      </c>
      <c r="R422">
        <v>100000</v>
      </c>
      <c r="S422">
        <v>2017</v>
      </c>
      <c r="T422" t="s">
        <v>91</v>
      </c>
      <c r="U422">
        <v>5</v>
      </c>
      <c r="V422">
        <v>28.1</v>
      </c>
      <c r="W422">
        <v>1366417754</v>
      </c>
      <c r="X422">
        <v>5.36</v>
      </c>
      <c r="Y422">
        <v>471031528</v>
      </c>
      <c r="Z422">
        <v>20.593684</v>
      </c>
      <c r="AA422">
        <v>78.962879999999998</v>
      </c>
      <c r="AB422">
        <v>421</v>
      </c>
      <c r="AC422">
        <v>892</v>
      </c>
      <c r="AD422">
        <v>19300000</v>
      </c>
      <c r="AE422">
        <v>0.51813471499999997</v>
      </c>
      <c r="AF422" s="2">
        <v>5.1999999999999998E-3</v>
      </c>
      <c r="AG422">
        <v>2223431592</v>
      </c>
      <c r="AH422">
        <v>1.4442090379999999</v>
      </c>
      <c r="AI422" s="2">
        <v>1.44E-2</v>
      </c>
      <c r="AJ422" s="2">
        <v>8.4840000000000002E-4</v>
      </c>
      <c r="AK422" s="2">
        <v>2.053E-4</v>
      </c>
    </row>
    <row r="423" spans="1:37" x14ac:dyDescent="0.3">
      <c r="A423">
        <v>421</v>
      </c>
      <c r="B423" t="s">
        <v>631</v>
      </c>
      <c r="C423">
        <v>19400000</v>
      </c>
      <c r="D423">
        <v>1577859332</v>
      </c>
      <c r="E423" t="s">
        <v>60</v>
      </c>
      <c r="F423" t="s">
        <v>631</v>
      </c>
      <c r="G423">
        <v>85</v>
      </c>
      <c r="H423" t="s">
        <v>186</v>
      </c>
      <c r="I423" t="s">
        <v>187</v>
      </c>
      <c r="J423" t="s">
        <v>71</v>
      </c>
      <c r="K423">
        <v>14</v>
      </c>
      <c r="L423">
        <v>22</v>
      </c>
      <c r="M423">
        <v>2382000</v>
      </c>
      <c r="N423">
        <v>595</v>
      </c>
      <c r="O423">
        <v>9500</v>
      </c>
      <c r="P423">
        <v>7100</v>
      </c>
      <c r="Q423">
        <v>114300</v>
      </c>
      <c r="R423">
        <v>100000</v>
      </c>
      <c r="S423">
        <v>2017</v>
      </c>
      <c r="T423" t="s">
        <v>53</v>
      </c>
      <c r="U423">
        <v>15</v>
      </c>
      <c r="V423">
        <v>40.200000000000003</v>
      </c>
      <c r="W423">
        <v>126014024</v>
      </c>
      <c r="X423">
        <v>3.42</v>
      </c>
      <c r="Y423">
        <v>102626859</v>
      </c>
      <c r="Z423">
        <v>23.634501</v>
      </c>
      <c r="AA423">
        <v>-102.552784</v>
      </c>
      <c r="AB423">
        <v>421</v>
      </c>
      <c r="AC423">
        <v>943</v>
      </c>
      <c r="AD423">
        <v>19300000</v>
      </c>
      <c r="AE423">
        <v>0.51813471499999997</v>
      </c>
      <c r="AF423" s="2">
        <v>5.1999999999999998E-3</v>
      </c>
      <c r="AG423">
        <v>1575477332</v>
      </c>
      <c r="AH423">
        <v>0.15119227399999999</v>
      </c>
      <c r="AI423" s="2">
        <v>1.5E-3</v>
      </c>
      <c r="AJ423" s="2">
        <v>8.4840000000000002E-4</v>
      </c>
      <c r="AK423" s="2">
        <v>1.4359999999999999E-4</v>
      </c>
    </row>
    <row r="424" spans="1:37" x14ac:dyDescent="0.3">
      <c r="A424">
        <v>422</v>
      </c>
      <c r="B424" t="s">
        <v>632</v>
      </c>
      <c r="C424">
        <v>19400000</v>
      </c>
      <c r="D424">
        <v>23038014291</v>
      </c>
      <c r="E424" t="s">
        <v>49</v>
      </c>
      <c r="F424" t="s">
        <v>632</v>
      </c>
      <c r="G424">
        <v>125974</v>
      </c>
      <c r="H424" t="s">
        <v>39</v>
      </c>
      <c r="I424" t="s">
        <v>40</v>
      </c>
      <c r="J424" t="s">
        <v>49</v>
      </c>
      <c r="K424">
        <v>75</v>
      </c>
      <c r="L424">
        <v>109</v>
      </c>
      <c r="M424">
        <v>272917000</v>
      </c>
      <c r="N424">
        <v>68200</v>
      </c>
      <c r="O424">
        <v>1100000</v>
      </c>
      <c r="P424">
        <v>818800</v>
      </c>
      <c r="Q424">
        <v>13100000</v>
      </c>
      <c r="R424">
        <v>200000</v>
      </c>
      <c r="S424">
        <v>2010</v>
      </c>
      <c r="T424" t="s">
        <v>41</v>
      </c>
      <c r="U424">
        <v>15</v>
      </c>
      <c r="V424">
        <v>28.1</v>
      </c>
      <c r="W424">
        <v>1366417754</v>
      </c>
      <c r="X424">
        <v>5.36</v>
      </c>
      <c r="Y424">
        <v>471031528</v>
      </c>
      <c r="Z424">
        <v>20.593684</v>
      </c>
      <c r="AA424">
        <v>78.962879999999998</v>
      </c>
      <c r="AB424">
        <v>421</v>
      </c>
      <c r="AC424">
        <v>88</v>
      </c>
      <c r="AD424">
        <v>19200000</v>
      </c>
      <c r="AE424">
        <v>1.0416666670000001</v>
      </c>
      <c r="AF424" s="2">
        <v>1.04E-2</v>
      </c>
      <c r="AG424">
        <v>22765097291</v>
      </c>
      <c r="AH424">
        <v>1.1988395940000001</v>
      </c>
      <c r="AI424" s="2">
        <v>1.2E-2</v>
      </c>
      <c r="AJ424" s="2">
        <v>8.4840000000000002E-4</v>
      </c>
      <c r="AK424" s="2">
        <v>2.0974000000000001E-3</v>
      </c>
    </row>
    <row r="425" spans="1:37" x14ac:dyDescent="0.3">
      <c r="A425">
        <v>423</v>
      </c>
      <c r="B425" t="s">
        <v>633</v>
      </c>
      <c r="C425">
        <v>19400000</v>
      </c>
      <c r="D425">
        <v>5529131886</v>
      </c>
      <c r="E425" t="s">
        <v>76</v>
      </c>
      <c r="F425" t="s">
        <v>633</v>
      </c>
      <c r="G425">
        <v>10728</v>
      </c>
      <c r="H425" t="s">
        <v>634</v>
      </c>
      <c r="I425" t="s">
        <v>635</v>
      </c>
      <c r="J425" t="s">
        <v>76</v>
      </c>
      <c r="K425">
        <v>1</v>
      </c>
      <c r="L425">
        <v>5</v>
      </c>
      <c r="M425">
        <v>58863000</v>
      </c>
      <c r="N425">
        <v>14700</v>
      </c>
      <c r="O425">
        <v>235500</v>
      </c>
      <c r="P425">
        <v>176600</v>
      </c>
      <c r="Q425">
        <v>2800000</v>
      </c>
      <c r="R425">
        <v>100000</v>
      </c>
      <c r="S425">
        <v>2006</v>
      </c>
      <c r="T425" t="s">
        <v>53</v>
      </c>
      <c r="U425">
        <v>6</v>
      </c>
      <c r="V425">
        <v>59.6</v>
      </c>
      <c r="W425">
        <v>8574832</v>
      </c>
      <c r="X425">
        <v>4.58</v>
      </c>
      <c r="Y425">
        <v>6332428</v>
      </c>
      <c r="Z425">
        <v>46.818187999999999</v>
      </c>
      <c r="AA425">
        <v>8.2275120000000008</v>
      </c>
      <c r="AB425">
        <v>421</v>
      </c>
      <c r="AC425">
        <v>647</v>
      </c>
      <c r="AD425">
        <v>19300000</v>
      </c>
      <c r="AE425">
        <v>0.51813471499999997</v>
      </c>
      <c r="AF425" s="2">
        <v>5.1999999999999998E-3</v>
      </c>
      <c r="AG425">
        <v>5470268886</v>
      </c>
      <c r="AH425">
        <v>1.076053138</v>
      </c>
      <c r="AI425" s="2">
        <v>1.0800000000000001E-2</v>
      </c>
      <c r="AJ425" s="2">
        <v>8.4840000000000002E-4</v>
      </c>
      <c r="AK425" s="2">
        <v>5.0339999999999998E-4</v>
      </c>
    </row>
    <row r="426" spans="1:37" x14ac:dyDescent="0.3">
      <c r="A426">
        <v>424</v>
      </c>
      <c r="B426" t="s">
        <v>636</v>
      </c>
      <c r="C426">
        <v>19300000</v>
      </c>
      <c r="D426">
        <v>264228052</v>
      </c>
      <c r="E426" t="s">
        <v>56</v>
      </c>
      <c r="F426" t="s">
        <v>636</v>
      </c>
      <c r="G426">
        <v>335</v>
      </c>
      <c r="H426" t="s">
        <v>39</v>
      </c>
      <c r="I426" t="s">
        <v>40</v>
      </c>
      <c r="J426" t="s">
        <v>174</v>
      </c>
      <c r="K426">
        <v>75</v>
      </c>
      <c r="L426">
        <v>14</v>
      </c>
      <c r="M426">
        <v>37167000</v>
      </c>
      <c r="N426">
        <v>9300</v>
      </c>
      <c r="O426">
        <v>148700</v>
      </c>
      <c r="P426">
        <v>111500</v>
      </c>
      <c r="Q426">
        <v>1800000</v>
      </c>
      <c r="R426">
        <v>300000</v>
      </c>
      <c r="S426">
        <v>2021</v>
      </c>
      <c r="T426" t="s">
        <v>41</v>
      </c>
      <c r="U426">
        <v>2</v>
      </c>
      <c r="V426">
        <v>28.1</v>
      </c>
      <c r="W426">
        <v>1366417754</v>
      </c>
      <c r="X426">
        <v>5.36</v>
      </c>
      <c r="Y426">
        <v>471031528</v>
      </c>
      <c r="Z426">
        <v>20.593684</v>
      </c>
      <c r="AA426">
        <v>78.962879999999998</v>
      </c>
      <c r="AB426">
        <v>425</v>
      </c>
      <c r="AC426">
        <v>981</v>
      </c>
      <c r="AD426">
        <v>19000000</v>
      </c>
      <c r="AE426">
        <v>1.5789473679999999</v>
      </c>
      <c r="AF426" s="2">
        <v>1.5800000000000002E-2</v>
      </c>
      <c r="AG426">
        <v>227061052</v>
      </c>
      <c r="AH426">
        <v>16.368725359999999</v>
      </c>
      <c r="AI426" s="2">
        <v>0.16370000000000001</v>
      </c>
      <c r="AJ426" s="2">
        <v>8.4400000000000002E-4</v>
      </c>
      <c r="AK426" s="2">
        <v>2.41E-5</v>
      </c>
    </row>
    <row r="427" spans="1:37" x14ac:dyDescent="0.3">
      <c r="A427">
        <v>425</v>
      </c>
      <c r="B427" t="s">
        <v>637</v>
      </c>
      <c r="C427">
        <v>19300000</v>
      </c>
      <c r="D427">
        <v>2897907132</v>
      </c>
      <c r="E427" t="s">
        <v>285</v>
      </c>
      <c r="F427" t="s">
        <v>637</v>
      </c>
      <c r="G427">
        <v>462</v>
      </c>
      <c r="H427" t="s">
        <v>56</v>
      </c>
      <c r="I427" t="s">
        <v>56</v>
      </c>
      <c r="J427" t="s">
        <v>49</v>
      </c>
      <c r="K427" t="s">
        <v>56</v>
      </c>
      <c r="L427">
        <v>110</v>
      </c>
      <c r="M427">
        <v>69614000</v>
      </c>
      <c r="N427">
        <v>17400</v>
      </c>
      <c r="O427">
        <v>278500</v>
      </c>
      <c r="P427">
        <v>208800</v>
      </c>
      <c r="Q427">
        <v>3300000</v>
      </c>
      <c r="R427">
        <v>100000</v>
      </c>
      <c r="S427">
        <v>2007</v>
      </c>
      <c r="T427" t="s">
        <v>91</v>
      </c>
      <c r="U427">
        <v>30</v>
      </c>
      <c r="V427" t="s">
        <v>56</v>
      </c>
      <c r="W427" t="s">
        <v>56</v>
      </c>
      <c r="X427" t="s">
        <v>56</v>
      </c>
      <c r="Y427" t="s">
        <v>56</v>
      </c>
      <c r="Z427" t="s">
        <v>57</v>
      </c>
      <c r="AA427" t="s">
        <v>57</v>
      </c>
      <c r="AB427">
        <v>425</v>
      </c>
      <c r="AC427">
        <v>846</v>
      </c>
      <c r="AD427">
        <v>19200000</v>
      </c>
      <c r="AE427">
        <v>0.52083333300000001</v>
      </c>
      <c r="AF427" s="2">
        <v>5.1999999999999998E-3</v>
      </c>
      <c r="AG427">
        <v>2828293132</v>
      </c>
      <c r="AH427">
        <v>2.4613431760000002</v>
      </c>
      <c r="AI427" s="2">
        <v>2.46E-2</v>
      </c>
      <c r="AJ427" s="2">
        <v>8.4400000000000002E-4</v>
      </c>
      <c r="AK427" s="2">
        <v>2.6380000000000002E-4</v>
      </c>
    </row>
    <row r="428" spans="1:37" x14ac:dyDescent="0.3">
      <c r="A428">
        <v>426</v>
      </c>
      <c r="B428" t="s">
        <v>638</v>
      </c>
      <c r="C428">
        <v>19300000</v>
      </c>
      <c r="D428">
        <v>4508184467</v>
      </c>
      <c r="E428" t="s">
        <v>285</v>
      </c>
      <c r="F428" t="s">
        <v>638</v>
      </c>
      <c r="G428">
        <v>2175</v>
      </c>
      <c r="H428" t="s">
        <v>56</v>
      </c>
      <c r="I428" t="s">
        <v>56</v>
      </c>
      <c r="J428" t="s">
        <v>286</v>
      </c>
      <c r="K428" t="s">
        <v>56</v>
      </c>
      <c r="L428">
        <v>7</v>
      </c>
      <c r="M428">
        <v>16718000</v>
      </c>
      <c r="N428">
        <v>4200</v>
      </c>
      <c r="O428">
        <v>66900</v>
      </c>
      <c r="P428">
        <v>50200</v>
      </c>
      <c r="Q428">
        <v>802500</v>
      </c>
      <c r="R428">
        <v>1100000</v>
      </c>
      <c r="S428">
        <v>2010</v>
      </c>
      <c r="T428" t="s">
        <v>77</v>
      </c>
      <c r="U428">
        <v>21</v>
      </c>
      <c r="V428" t="s">
        <v>56</v>
      </c>
      <c r="W428" t="s">
        <v>56</v>
      </c>
      <c r="X428" t="s">
        <v>56</v>
      </c>
      <c r="Y428" t="s">
        <v>56</v>
      </c>
      <c r="Z428" t="s">
        <v>57</v>
      </c>
      <c r="AA428" t="s">
        <v>57</v>
      </c>
      <c r="AB428">
        <v>425</v>
      </c>
      <c r="AC428">
        <v>723</v>
      </c>
      <c r="AD428">
        <v>18200000</v>
      </c>
      <c r="AE428">
        <v>6.0439560439999997</v>
      </c>
      <c r="AF428" s="2">
        <v>6.0400000000000002E-2</v>
      </c>
      <c r="AG428">
        <v>4491466467</v>
      </c>
      <c r="AH428">
        <v>0.37221696100000001</v>
      </c>
      <c r="AI428" s="2">
        <v>3.7000000000000002E-3</v>
      </c>
      <c r="AJ428" s="2">
        <v>8.4400000000000002E-4</v>
      </c>
      <c r="AK428" s="2">
        <v>4.104E-4</v>
      </c>
    </row>
    <row r="429" spans="1:37" x14ac:dyDescent="0.3">
      <c r="A429">
        <v>427</v>
      </c>
      <c r="B429" t="s">
        <v>639</v>
      </c>
      <c r="C429">
        <v>19200000</v>
      </c>
      <c r="D429">
        <v>4329121104</v>
      </c>
      <c r="E429" t="s">
        <v>60</v>
      </c>
      <c r="F429" t="s">
        <v>639</v>
      </c>
      <c r="G429">
        <v>570</v>
      </c>
      <c r="H429" t="s">
        <v>45</v>
      </c>
      <c r="I429" t="s">
        <v>46</v>
      </c>
      <c r="J429" t="s">
        <v>161</v>
      </c>
      <c r="K429">
        <v>114</v>
      </c>
      <c r="L429">
        <v>22</v>
      </c>
      <c r="M429">
        <v>2730000</v>
      </c>
      <c r="N429">
        <v>683</v>
      </c>
      <c r="O429">
        <v>10900</v>
      </c>
      <c r="P429">
        <v>8200</v>
      </c>
      <c r="Q429">
        <v>131100</v>
      </c>
      <c r="R429">
        <v>0</v>
      </c>
      <c r="S429">
        <v>2005</v>
      </c>
      <c r="T429" t="s">
        <v>53</v>
      </c>
      <c r="U429">
        <v>22</v>
      </c>
      <c r="V429">
        <v>88.2</v>
      </c>
      <c r="W429">
        <v>328239523</v>
      </c>
      <c r="X429">
        <v>14.7</v>
      </c>
      <c r="Y429">
        <v>270663028</v>
      </c>
      <c r="Z429">
        <v>37.090240000000001</v>
      </c>
      <c r="AA429">
        <v>-95.712890999999999</v>
      </c>
      <c r="AB429">
        <v>428</v>
      </c>
      <c r="AC429">
        <v>743</v>
      </c>
      <c r="AD429">
        <v>19200000</v>
      </c>
      <c r="AE429">
        <v>0</v>
      </c>
      <c r="AF429" s="2">
        <v>0</v>
      </c>
      <c r="AG429">
        <v>4326391104</v>
      </c>
      <c r="AH429">
        <v>6.3101090999999998E-2</v>
      </c>
      <c r="AI429" s="2">
        <v>5.9999999999999995E-4</v>
      </c>
      <c r="AJ429" s="2">
        <v>8.3960000000000003E-4</v>
      </c>
      <c r="AK429" s="2">
        <v>3.9409999999999998E-4</v>
      </c>
    </row>
    <row r="430" spans="1:37" x14ac:dyDescent="0.3">
      <c r="A430">
        <v>428</v>
      </c>
      <c r="B430" t="s">
        <v>640</v>
      </c>
      <c r="C430">
        <v>19200000</v>
      </c>
      <c r="D430">
        <v>7590582024</v>
      </c>
      <c r="E430" t="s">
        <v>49</v>
      </c>
      <c r="F430" t="s">
        <v>640</v>
      </c>
      <c r="G430">
        <v>8285</v>
      </c>
      <c r="H430" t="s">
        <v>39</v>
      </c>
      <c r="I430" t="s">
        <v>40</v>
      </c>
      <c r="J430" t="s">
        <v>38</v>
      </c>
      <c r="K430">
        <v>77</v>
      </c>
      <c r="L430">
        <v>98</v>
      </c>
      <c r="M430">
        <v>28678000</v>
      </c>
      <c r="N430">
        <v>7200</v>
      </c>
      <c r="O430">
        <v>114700</v>
      </c>
      <c r="P430">
        <v>86000</v>
      </c>
      <c r="Q430">
        <v>1400000</v>
      </c>
      <c r="R430">
        <v>100000</v>
      </c>
      <c r="S430">
        <v>2011</v>
      </c>
      <c r="T430" t="s">
        <v>72</v>
      </c>
      <c r="U430">
        <v>11</v>
      </c>
      <c r="V430">
        <v>28.1</v>
      </c>
      <c r="W430">
        <v>1366417754</v>
      </c>
      <c r="X430">
        <v>5.36</v>
      </c>
      <c r="Y430">
        <v>471031528</v>
      </c>
      <c r="Z430">
        <v>20.593684</v>
      </c>
      <c r="AA430">
        <v>78.962879999999998</v>
      </c>
      <c r="AB430">
        <v>428</v>
      </c>
      <c r="AC430">
        <v>509</v>
      </c>
      <c r="AD430">
        <v>19100000</v>
      </c>
      <c r="AE430">
        <v>0.523560209</v>
      </c>
      <c r="AF430" s="2">
        <v>5.1999999999999998E-3</v>
      </c>
      <c r="AG430">
        <v>7561904024</v>
      </c>
      <c r="AH430">
        <v>0.37924310999999999</v>
      </c>
      <c r="AI430" s="2">
        <v>3.8E-3</v>
      </c>
      <c r="AJ430" s="2">
        <v>8.3960000000000003E-4</v>
      </c>
      <c r="AK430" s="2">
        <v>6.9099999999999999E-4</v>
      </c>
    </row>
    <row r="431" spans="1:37" x14ac:dyDescent="0.3">
      <c r="A431">
        <v>429</v>
      </c>
      <c r="B431" t="s">
        <v>641</v>
      </c>
      <c r="C431">
        <v>19100000</v>
      </c>
      <c r="D431">
        <v>13124645973</v>
      </c>
      <c r="E431" t="s">
        <v>49</v>
      </c>
      <c r="F431" t="s">
        <v>641</v>
      </c>
      <c r="G431">
        <v>6526</v>
      </c>
      <c r="H431" t="s">
        <v>45</v>
      </c>
      <c r="I431" t="s">
        <v>46</v>
      </c>
      <c r="J431" t="s">
        <v>161</v>
      </c>
      <c r="K431">
        <v>115</v>
      </c>
      <c r="L431">
        <v>23</v>
      </c>
      <c r="M431">
        <v>17243000</v>
      </c>
      <c r="N431">
        <v>4300</v>
      </c>
      <c r="O431">
        <v>69000</v>
      </c>
      <c r="P431">
        <v>51700</v>
      </c>
      <c r="Q431">
        <v>827600</v>
      </c>
      <c r="R431">
        <v>0</v>
      </c>
      <c r="S431">
        <v>2006</v>
      </c>
      <c r="T431" t="s">
        <v>53</v>
      </c>
      <c r="U431">
        <v>20</v>
      </c>
      <c r="V431">
        <v>88.2</v>
      </c>
      <c r="W431">
        <v>328239523</v>
      </c>
      <c r="X431">
        <v>14.7</v>
      </c>
      <c r="Y431">
        <v>270663028</v>
      </c>
      <c r="Z431">
        <v>37.090240000000001</v>
      </c>
      <c r="AA431">
        <v>-95.712890999999999</v>
      </c>
      <c r="AB431">
        <v>430</v>
      </c>
      <c r="AC431">
        <v>262</v>
      </c>
      <c r="AD431">
        <v>19100000</v>
      </c>
      <c r="AE431">
        <v>0</v>
      </c>
      <c r="AF431" s="2">
        <v>0</v>
      </c>
      <c r="AG431">
        <v>13107402973</v>
      </c>
      <c r="AH431">
        <v>0.13155161300000001</v>
      </c>
      <c r="AI431" s="2">
        <v>1.2999999999999999E-3</v>
      </c>
      <c r="AJ431" s="2">
        <v>8.3520000000000003E-4</v>
      </c>
      <c r="AK431" s="2">
        <v>1.1949E-3</v>
      </c>
    </row>
    <row r="432" spans="1:37" x14ac:dyDescent="0.3">
      <c r="A432">
        <v>430</v>
      </c>
      <c r="B432" t="s">
        <v>642</v>
      </c>
      <c r="C432">
        <v>19100000</v>
      </c>
      <c r="D432">
        <v>4566120190</v>
      </c>
      <c r="E432" t="s">
        <v>161</v>
      </c>
      <c r="F432" t="s">
        <v>642</v>
      </c>
      <c r="G432">
        <v>139</v>
      </c>
      <c r="H432" t="s">
        <v>45</v>
      </c>
      <c r="I432" t="s">
        <v>46</v>
      </c>
      <c r="J432" t="s">
        <v>161</v>
      </c>
      <c r="K432">
        <v>115</v>
      </c>
      <c r="L432">
        <v>23</v>
      </c>
      <c r="M432">
        <v>30986000</v>
      </c>
      <c r="N432">
        <v>7700</v>
      </c>
      <c r="O432">
        <v>123900</v>
      </c>
      <c r="P432">
        <v>93000</v>
      </c>
      <c r="Q432">
        <v>1500000</v>
      </c>
      <c r="R432">
        <v>0</v>
      </c>
      <c r="S432">
        <v>2014</v>
      </c>
      <c r="T432" t="s">
        <v>84</v>
      </c>
      <c r="U432">
        <v>30</v>
      </c>
      <c r="V432">
        <v>88.2</v>
      </c>
      <c r="W432">
        <v>328239523</v>
      </c>
      <c r="X432">
        <v>14.7</v>
      </c>
      <c r="Y432">
        <v>270663028</v>
      </c>
      <c r="Z432">
        <v>37.090240000000001</v>
      </c>
      <c r="AA432">
        <v>-95.712890999999999</v>
      </c>
      <c r="AB432">
        <v>430</v>
      </c>
      <c r="AC432">
        <v>718</v>
      </c>
      <c r="AD432">
        <v>19100000</v>
      </c>
      <c r="AE432">
        <v>0</v>
      </c>
      <c r="AF432" s="2">
        <v>0</v>
      </c>
      <c r="AG432">
        <v>4535134190</v>
      </c>
      <c r="AH432">
        <v>0.68324328899999998</v>
      </c>
      <c r="AI432" s="2">
        <v>6.7999999999999996E-3</v>
      </c>
      <c r="AJ432" s="2">
        <v>8.3520000000000003E-4</v>
      </c>
      <c r="AK432" s="2">
        <v>4.1570000000000002E-4</v>
      </c>
    </row>
    <row r="433" spans="1:37" x14ac:dyDescent="0.3">
      <c r="A433">
        <v>431</v>
      </c>
      <c r="B433" t="s">
        <v>643</v>
      </c>
      <c r="C433">
        <v>19100000</v>
      </c>
      <c r="D433">
        <v>5194942269</v>
      </c>
      <c r="E433" t="s">
        <v>43</v>
      </c>
      <c r="F433" t="s">
        <v>643</v>
      </c>
      <c r="G433">
        <v>2948</v>
      </c>
      <c r="H433" t="s">
        <v>56</v>
      </c>
      <c r="I433" t="s">
        <v>56</v>
      </c>
      <c r="J433" t="s">
        <v>110</v>
      </c>
      <c r="K433" t="s">
        <v>56</v>
      </c>
      <c r="L433">
        <v>26</v>
      </c>
      <c r="M433">
        <v>65920000</v>
      </c>
      <c r="N433">
        <v>16500</v>
      </c>
      <c r="O433">
        <v>263700</v>
      </c>
      <c r="P433">
        <v>197800</v>
      </c>
      <c r="Q433">
        <v>3200000</v>
      </c>
      <c r="R433">
        <v>200000</v>
      </c>
      <c r="S433">
        <v>2016</v>
      </c>
      <c r="T433" t="s">
        <v>84</v>
      </c>
      <c r="U433">
        <v>29</v>
      </c>
      <c r="V433" t="s">
        <v>56</v>
      </c>
      <c r="W433" t="s">
        <v>56</v>
      </c>
      <c r="X433" t="s">
        <v>56</v>
      </c>
      <c r="Y433" t="s">
        <v>56</v>
      </c>
      <c r="Z433" t="s">
        <v>57</v>
      </c>
      <c r="AA433" t="s">
        <v>57</v>
      </c>
      <c r="AB433">
        <v>430</v>
      </c>
      <c r="AC433">
        <v>668</v>
      </c>
      <c r="AD433">
        <v>18900000</v>
      </c>
      <c r="AE433">
        <v>1.0582010580000001</v>
      </c>
      <c r="AF433" s="2">
        <v>1.06E-2</v>
      </c>
      <c r="AG433">
        <v>5129022269</v>
      </c>
      <c r="AH433">
        <v>1.2852352069999999</v>
      </c>
      <c r="AI433" s="2">
        <v>1.29E-2</v>
      </c>
      <c r="AJ433" s="2">
        <v>8.3520000000000003E-4</v>
      </c>
      <c r="AK433" s="2">
        <v>4.729E-4</v>
      </c>
    </row>
    <row r="434" spans="1:37" x14ac:dyDescent="0.3">
      <c r="A434">
        <v>432</v>
      </c>
      <c r="B434" t="s">
        <v>644</v>
      </c>
      <c r="C434">
        <v>19100000</v>
      </c>
      <c r="D434">
        <v>6339584661</v>
      </c>
      <c r="E434" t="s">
        <v>38</v>
      </c>
      <c r="F434" t="s">
        <v>644</v>
      </c>
      <c r="G434">
        <v>37</v>
      </c>
      <c r="H434" t="s">
        <v>56</v>
      </c>
      <c r="I434" t="s">
        <v>56</v>
      </c>
      <c r="J434" t="s">
        <v>38</v>
      </c>
      <c r="K434" t="s">
        <v>56</v>
      </c>
      <c r="L434">
        <v>99</v>
      </c>
      <c r="M434">
        <v>46192000</v>
      </c>
      <c r="N434">
        <v>11500</v>
      </c>
      <c r="O434">
        <v>184800</v>
      </c>
      <c r="P434">
        <v>138600</v>
      </c>
      <c r="Q434">
        <v>2200000</v>
      </c>
      <c r="R434">
        <v>0</v>
      </c>
      <c r="S434">
        <v>2018</v>
      </c>
      <c r="T434" t="s">
        <v>61</v>
      </c>
      <c r="U434">
        <v>19</v>
      </c>
      <c r="V434" t="s">
        <v>56</v>
      </c>
      <c r="W434" t="s">
        <v>56</v>
      </c>
      <c r="X434" t="s">
        <v>56</v>
      </c>
      <c r="Y434" t="s">
        <v>56</v>
      </c>
      <c r="Z434" t="s">
        <v>57</v>
      </c>
      <c r="AA434" t="s">
        <v>57</v>
      </c>
      <c r="AB434">
        <v>430</v>
      </c>
      <c r="AC434">
        <v>594</v>
      </c>
      <c r="AD434">
        <v>19100000</v>
      </c>
      <c r="AE434">
        <v>0</v>
      </c>
      <c r="AF434" s="2">
        <v>0</v>
      </c>
      <c r="AG434">
        <v>6293392661</v>
      </c>
      <c r="AH434">
        <v>0.733976132</v>
      </c>
      <c r="AI434" s="2">
        <v>7.3000000000000001E-3</v>
      </c>
      <c r="AJ434" s="2">
        <v>8.3520000000000003E-4</v>
      </c>
      <c r="AK434" s="2">
        <v>5.7709999999999999E-4</v>
      </c>
    </row>
    <row r="435" spans="1:37" x14ac:dyDescent="0.3">
      <c r="A435">
        <v>433</v>
      </c>
      <c r="B435" t="s">
        <v>645</v>
      </c>
      <c r="C435">
        <v>19000000</v>
      </c>
      <c r="D435">
        <v>4924054368</v>
      </c>
      <c r="E435" t="s">
        <v>52</v>
      </c>
      <c r="F435" t="s">
        <v>645</v>
      </c>
      <c r="G435">
        <v>60</v>
      </c>
      <c r="H435" t="s">
        <v>45</v>
      </c>
      <c r="I435" t="s">
        <v>46</v>
      </c>
      <c r="J435" t="s">
        <v>49</v>
      </c>
      <c r="K435">
        <v>116</v>
      </c>
      <c r="L435">
        <v>111</v>
      </c>
      <c r="M435">
        <v>21587000</v>
      </c>
      <c r="N435">
        <v>5400</v>
      </c>
      <c r="O435">
        <v>86300</v>
      </c>
      <c r="P435">
        <v>64800</v>
      </c>
      <c r="Q435">
        <v>1000000</v>
      </c>
      <c r="R435">
        <v>100000</v>
      </c>
      <c r="S435">
        <v>2018</v>
      </c>
      <c r="T435" t="s">
        <v>50</v>
      </c>
      <c r="U435">
        <v>20</v>
      </c>
      <c r="V435">
        <v>88.2</v>
      </c>
      <c r="W435">
        <v>328239523</v>
      </c>
      <c r="X435">
        <v>14.7</v>
      </c>
      <c r="Y435">
        <v>270663028</v>
      </c>
      <c r="Z435">
        <v>37.090240000000001</v>
      </c>
      <c r="AA435">
        <v>-95.712890999999999</v>
      </c>
      <c r="AB435">
        <v>434</v>
      </c>
      <c r="AC435">
        <v>691</v>
      </c>
      <c r="AD435">
        <v>18900000</v>
      </c>
      <c r="AE435">
        <v>0.52910052900000004</v>
      </c>
      <c r="AF435" s="2">
        <v>5.3E-3</v>
      </c>
      <c r="AG435">
        <v>4902467368</v>
      </c>
      <c r="AH435">
        <v>0.44032929500000001</v>
      </c>
      <c r="AI435" s="2">
        <v>4.4000000000000003E-3</v>
      </c>
      <c r="AJ435" s="2">
        <v>8.3089999999999998E-4</v>
      </c>
      <c r="AK435" s="2">
        <v>4.483E-4</v>
      </c>
    </row>
    <row r="436" spans="1:37" x14ac:dyDescent="0.3">
      <c r="A436">
        <v>434</v>
      </c>
      <c r="B436" t="s">
        <v>646</v>
      </c>
      <c r="C436">
        <v>19000000</v>
      </c>
      <c r="D436">
        <v>7229175322</v>
      </c>
      <c r="E436" t="s">
        <v>87</v>
      </c>
      <c r="F436" t="s">
        <v>646</v>
      </c>
      <c r="G436">
        <v>903</v>
      </c>
      <c r="H436" t="s">
        <v>186</v>
      </c>
      <c r="I436" t="s">
        <v>187</v>
      </c>
      <c r="J436" t="s">
        <v>174</v>
      </c>
      <c r="K436">
        <v>15</v>
      </c>
      <c r="L436">
        <v>111</v>
      </c>
      <c r="M436">
        <v>123338000</v>
      </c>
      <c r="N436">
        <v>30800</v>
      </c>
      <c r="O436">
        <v>493400</v>
      </c>
      <c r="P436">
        <v>370000</v>
      </c>
      <c r="Q436">
        <v>5900000</v>
      </c>
      <c r="R436">
        <v>200000</v>
      </c>
      <c r="S436">
        <v>2018</v>
      </c>
      <c r="T436" t="s">
        <v>72</v>
      </c>
      <c r="U436">
        <v>23</v>
      </c>
      <c r="V436">
        <v>40.200000000000003</v>
      </c>
      <c r="W436">
        <v>126014024</v>
      </c>
      <c r="X436">
        <v>3.42</v>
      </c>
      <c r="Y436">
        <v>102626859</v>
      </c>
      <c r="Z436">
        <v>23.634501</v>
      </c>
      <c r="AA436">
        <v>-102.552784</v>
      </c>
      <c r="AB436">
        <v>434</v>
      </c>
      <c r="AC436">
        <v>532</v>
      </c>
      <c r="AD436">
        <v>18800000</v>
      </c>
      <c r="AE436">
        <v>1.063829787</v>
      </c>
      <c r="AF436" s="2">
        <v>1.06E-2</v>
      </c>
      <c r="AG436">
        <v>7105837322</v>
      </c>
      <c r="AH436">
        <v>1.7357278869999999</v>
      </c>
      <c r="AI436" s="2">
        <v>1.7399999999999999E-2</v>
      </c>
      <c r="AJ436" s="2">
        <v>8.3089999999999998E-4</v>
      </c>
      <c r="AK436" s="2">
        <v>6.581E-4</v>
      </c>
    </row>
    <row r="437" spans="1:37" x14ac:dyDescent="0.3">
      <c r="A437">
        <v>435</v>
      </c>
      <c r="B437" t="s">
        <v>647</v>
      </c>
      <c r="C437">
        <v>19000000</v>
      </c>
      <c r="D437">
        <v>8281724393</v>
      </c>
      <c r="E437" t="s">
        <v>43</v>
      </c>
      <c r="F437" t="s">
        <v>647</v>
      </c>
      <c r="G437">
        <v>1525</v>
      </c>
      <c r="H437" t="s">
        <v>39</v>
      </c>
      <c r="I437" t="s">
        <v>40</v>
      </c>
      <c r="J437" t="s">
        <v>49</v>
      </c>
      <c r="K437">
        <v>78</v>
      </c>
      <c r="L437">
        <v>111</v>
      </c>
      <c r="M437">
        <v>105706000</v>
      </c>
      <c r="N437">
        <v>26400</v>
      </c>
      <c r="O437">
        <v>422800</v>
      </c>
      <c r="P437">
        <v>317100</v>
      </c>
      <c r="Q437">
        <v>5100000</v>
      </c>
      <c r="R437">
        <v>200000</v>
      </c>
      <c r="S437">
        <v>2017</v>
      </c>
      <c r="T437" t="s">
        <v>126</v>
      </c>
      <c r="U437">
        <v>8</v>
      </c>
      <c r="V437">
        <v>28.1</v>
      </c>
      <c r="W437">
        <v>1366417754</v>
      </c>
      <c r="X437">
        <v>5.36</v>
      </c>
      <c r="Y437">
        <v>471031528</v>
      </c>
      <c r="Z437">
        <v>20.593684</v>
      </c>
      <c r="AA437">
        <v>78.962879999999998</v>
      </c>
      <c r="AB437">
        <v>434</v>
      </c>
      <c r="AC437">
        <v>465</v>
      </c>
      <c r="AD437">
        <v>18800000</v>
      </c>
      <c r="AE437">
        <v>1.063829787</v>
      </c>
      <c r="AF437" s="2">
        <v>1.06E-2</v>
      </c>
      <c r="AG437">
        <v>8176018393</v>
      </c>
      <c r="AH437">
        <v>1.292878696</v>
      </c>
      <c r="AI437" s="2">
        <v>1.29E-2</v>
      </c>
      <c r="AJ437" s="2">
        <v>8.3089999999999998E-4</v>
      </c>
      <c r="AK437" s="2">
        <v>7.54E-4</v>
      </c>
    </row>
    <row r="438" spans="1:37" x14ac:dyDescent="0.3">
      <c r="A438">
        <v>436</v>
      </c>
      <c r="B438" t="s">
        <v>648</v>
      </c>
      <c r="C438">
        <v>19000000</v>
      </c>
      <c r="D438">
        <v>13824277846</v>
      </c>
      <c r="E438" t="s">
        <v>43</v>
      </c>
      <c r="F438" t="s">
        <v>648</v>
      </c>
      <c r="G438">
        <v>1154</v>
      </c>
      <c r="H438" t="s">
        <v>101</v>
      </c>
      <c r="I438" t="s">
        <v>102</v>
      </c>
      <c r="J438" t="s">
        <v>110</v>
      </c>
      <c r="K438">
        <v>22</v>
      </c>
      <c r="L438">
        <v>27</v>
      </c>
      <c r="M438">
        <v>76903000</v>
      </c>
      <c r="N438">
        <v>19200</v>
      </c>
      <c r="O438">
        <v>307600</v>
      </c>
      <c r="P438">
        <v>230700</v>
      </c>
      <c r="Q438">
        <v>3700000</v>
      </c>
      <c r="R438">
        <v>100000</v>
      </c>
      <c r="S438">
        <v>2012</v>
      </c>
      <c r="T438" t="s">
        <v>91</v>
      </c>
      <c r="U438">
        <v>30</v>
      </c>
      <c r="V438">
        <v>51.3</v>
      </c>
      <c r="W438">
        <v>212559417</v>
      </c>
      <c r="X438">
        <v>12.08</v>
      </c>
      <c r="Y438">
        <v>183241641</v>
      </c>
      <c r="Z438">
        <v>-14.235004</v>
      </c>
      <c r="AA438">
        <v>-51.925280000000001</v>
      </c>
      <c r="AB438">
        <v>434</v>
      </c>
      <c r="AC438">
        <v>245</v>
      </c>
      <c r="AD438">
        <v>18900000</v>
      </c>
      <c r="AE438">
        <v>0.52910052900000004</v>
      </c>
      <c r="AF438" s="2">
        <v>5.3E-3</v>
      </c>
      <c r="AG438">
        <v>13747374846</v>
      </c>
      <c r="AH438">
        <v>0.55940134699999999</v>
      </c>
      <c r="AI438" s="2">
        <v>5.5999999999999999E-3</v>
      </c>
      <c r="AJ438" s="2">
        <v>8.3089999999999998E-4</v>
      </c>
      <c r="AK438" s="2">
        <v>1.2585000000000001E-3</v>
      </c>
    </row>
    <row r="439" spans="1:37" x14ac:dyDescent="0.3">
      <c r="A439">
        <v>437</v>
      </c>
      <c r="B439" t="s">
        <v>649</v>
      </c>
      <c r="C439">
        <v>19000000</v>
      </c>
      <c r="D439">
        <v>16014044618</v>
      </c>
      <c r="E439" t="s">
        <v>38</v>
      </c>
      <c r="F439" t="s">
        <v>649</v>
      </c>
      <c r="G439">
        <v>79</v>
      </c>
      <c r="H439" t="s">
        <v>89</v>
      </c>
      <c r="I439" t="s">
        <v>90</v>
      </c>
      <c r="J439" t="s">
        <v>38</v>
      </c>
      <c r="K439">
        <v>18</v>
      </c>
      <c r="L439">
        <v>99</v>
      </c>
      <c r="M439">
        <v>102410000</v>
      </c>
      <c r="N439">
        <v>25600</v>
      </c>
      <c r="O439">
        <v>409600</v>
      </c>
      <c r="P439">
        <v>307200</v>
      </c>
      <c r="Q439">
        <v>4900000</v>
      </c>
      <c r="R439">
        <v>100000</v>
      </c>
      <c r="S439">
        <v>2007</v>
      </c>
      <c r="T439" t="s">
        <v>50</v>
      </c>
      <c r="U439">
        <v>11</v>
      </c>
      <c r="V439">
        <v>60</v>
      </c>
      <c r="W439">
        <v>66834405</v>
      </c>
      <c r="X439">
        <v>3.85</v>
      </c>
      <c r="Y439">
        <v>55908316</v>
      </c>
      <c r="Z439">
        <v>55.378050999999999</v>
      </c>
      <c r="AA439">
        <v>-3.4359730000000002</v>
      </c>
      <c r="AB439">
        <v>434</v>
      </c>
      <c r="AC439">
        <v>185</v>
      </c>
      <c r="AD439">
        <v>18900000</v>
      </c>
      <c r="AE439">
        <v>0.52910052900000004</v>
      </c>
      <c r="AF439" s="2">
        <v>5.3E-3</v>
      </c>
      <c r="AG439">
        <v>15911634618</v>
      </c>
      <c r="AH439">
        <v>0.64361709199999995</v>
      </c>
      <c r="AI439" s="2">
        <v>6.4000000000000003E-3</v>
      </c>
      <c r="AJ439" s="2">
        <v>8.3089999999999998E-4</v>
      </c>
      <c r="AK439" s="2">
        <v>1.4579E-3</v>
      </c>
    </row>
    <row r="440" spans="1:37" x14ac:dyDescent="0.3">
      <c r="A440">
        <v>438</v>
      </c>
      <c r="B440" t="s">
        <v>650</v>
      </c>
      <c r="C440">
        <v>19000000</v>
      </c>
      <c r="D440">
        <v>15126092508</v>
      </c>
      <c r="E440" t="s">
        <v>49</v>
      </c>
      <c r="F440" t="s">
        <v>650</v>
      </c>
      <c r="G440">
        <v>64496</v>
      </c>
      <c r="H440" t="s">
        <v>79</v>
      </c>
      <c r="I440" t="s">
        <v>80</v>
      </c>
      <c r="J440" t="s">
        <v>49</v>
      </c>
      <c r="K440">
        <v>8</v>
      </c>
      <c r="L440">
        <v>111</v>
      </c>
      <c r="M440">
        <v>107989000</v>
      </c>
      <c r="N440">
        <v>27000</v>
      </c>
      <c r="O440">
        <v>432000</v>
      </c>
      <c r="P440">
        <v>324000</v>
      </c>
      <c r="Q440">
        <v>5200000</v>
      </c>
      <c r="R440">
        <v>0</v>
      </c>
      <c r="S440">
        <v>2007</v>
      </c>
      <c r="T440" t="s">
        <v>72</v>
      </c>
      <c r="U440">
        <v>6</v>
      </c>
      <c r="V440">
        <v>94.3</v>
      </c>
      <c r="W440">
        <v>51709098</v>
      </c>
      <c r="X440">
        <v>4.1500000000000004</v>
      </c>
      <c r="Y440">
        <v>42106719</v>
      </c>
      <c r="Z440">
        <v>35.907756999999997</v>
      </c>
      <c r="AA440">
        <v>127.76692199999999</v>
      </c>
      <c r="AB440">
        <v>434</v>
      </c>
      <c r="AC440">
        <v>207</v>
      </c>
      <c r="AD440">
        <v>19000000</v>
      </c>
      <c r="AE440">
        <v>0</v>
      </c>
      <c r="AF440" s="2">
        <v>0</v>
      </c>
      <c r="AG440">
        <v>15018103508</v>
      </c>
      <c r="AH440">
        <v>0.71905883400000004</v>
      </c>
      <c r="AI440" s="2">
        <v>7.1999999999999998E-3</v>
      </c>
      <c r="AJ440" s="2">
        <v>8.3089999999999998E-4</v>
      </c>
      <c r="AK440" s="2">
        <v>1.3771E-3</v>
      </c>
    </row>
    <row r="441" spans="1:37" x14ac:dyDescent="0.3">
      <c r="A441">
        <v>439</v>
      </c>
      <c r="B441" t="s">
        <v>651</v>
      </c>
      <c r="C441">
        <v>18900000</v>
      </c>
      <c r="D441">
        <v>2855519150</v>
      </c>
      <c r="E441" t="s">
        <v>60</v>
      </c>
      <c r="F441" t="s">
        <v>651</v>
      </c>
      <c r="G441">
        <v>375</v>
      </c>
      <c r="H441" t="s">
        <v>69</v>
      </c>
      <c r="I441" t="s">
        <v>70</v>
      </c>
      <c r="J441" t="s">
        <v>49</v>
      </c>
      <c r="K441">
        <v>4</v>
      </c>
      <c r="L441">
        <v>112</v>
      </c>
      <c r="M441">
        <v>24563000</v>
      </c>
      <c r="N441">
        <v>6100</v>
      </c>
      <c r="O441">
        <v>98300</v>
      </c>
      <c r="P441">
        <v>73700</v>
      </c>
      <c r="Q441">
        <v>1200000</v>
      </c>
      <c r="R441">
        <v>0</v>
      </c>
      <c r="S441">
        <v>2014</v>
      </c>
      <c r="T441" t="s">
        <v>116</v>
      </c>
      <c r="U441">
        <v>16</v>
      </c>
      <c r="V441">
        <v>81.900000000000006</v>
      </c>
      <c r="W441">
        <v>144373535</v>
      </c>
      <c r="X441">
        <v>4.59</v>
      </c>
      <c r="Y441">
        <v>107683889</v>
      </c>
      <c r="Z441">
        <v>61.524009999999997</v>
      </c>
      <c r="AA441">
        <v>105.31875599999999</v>
      </c>
      <c r="AB441">
        <v>440</v>
      </c>
      <c r="AC441">
        <v>849</v>
      </c>
      <c r="AD441">
        <v>18900000</v>
      </c>
      <c r="AE441">
        <v>0</v>
      </c>
      <c r="AF441" s="2">
        <v>0</v>
      </c>
      <c r="AG441">
        <v>2830956150</v>
      </c>
      <c r="AH441">
        <v>0.86765738100000001</v>
      </c>
      <c r="AI441" s="2">
        <v>8.6999999999999994E-3</v>
      </c>
      <c r="AJ441" s="2">
        <v>8.2649999999999998E-4</v>
      </c>
      <c r="AK441" s="2">
        <v>2.5999999999999998E-4</v>
      </c>
    </row>
    <row r="442" spans="1:37" x14ac:dyDescent="0.3">
      <c r="A442">
        <v>440</v>
      </c>
      <c r="B442" t="s">
        <v>652</v>
      </c>
      <c r="C442">
        <v>18900000</v>
      </c>
      <c r="D442">
        <v>8301731337</v>
      </c>
      <c r="E442" t="s">
        <v>55</v>
      </c>
      <c r="F442" t="s">
        <v>652</v>
      </c>
      <c r="G442">
        <v>0</v>
      </c>
      <c r="H442" t="s">
        <v>56</v>
      </c>
      <c r="I442" t="s">
        <v>56</v>
      </c>
      <c r="J442" t="s">
        <v>56</v>
      </c>
      <c r="K442" t="s">
        <v>56</v>
      </c>
      <c r="L442" t="s">
        <v>56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2014</v>
      </c>
      <c r="T442" t="s">
        <v>50</v>
      </c>
      <c r="U442">
        <v>20</v>
      </c>
      <c r="V442" t="s">
        <v>56</v>
      </c>
      <c r="W442" t="s">
        <v>56</v>
      </c>
      <c r="X442" t="s">
        <v>56</v>
      </c>
      <c r="Y442" t="s">
        <v>56</v>
      </c>
      <c r="Z442" t="s">
        <v>57</v>
      </c>
      <c r="AA442" t="s">
        <v>57</v>
      </c>
      <c r="AB442">
        <v>440</v>
      </c>
      <c r="AC442">
        <v>464</v>
      </c>
      <c r="AD442">
        <v>18899998</v>
      </c>
      <c r="AE442" s="1">
        <v>1.06E-5</v>
      </c>
      <c r="AF442" s="1">
        <v>1.06E-7</v>
      </c>
      <c r="AG442">
        <v>8301731337</v>
      </c>
      <c r="AH442">
        <v>0</v>
      </c>
      <c r="AI442" s="2">
        <v>0</v>
      </c>
      <c r="AJ442" s="2">
        <v>8.2649999999999998E-4</v>
      </c>
      <c r="AK442" s="2">
        <v>7.5580000000000005E-4</v>
      </c>
    </row>
    <row r="443" spans="1:37" x14ac:dyDescent="0.3">
      <c r="A443">
        <v>441</v>
      </c>
      <c r="B443" t="s">
        <v>653</v>
      </c>
      <c r="C443">
        <v>18900000</v>
      </c>
      <c r="D443">
        <v>9813245108</v>
      </c>
      <c r="E443" t="s">
        <v>52</v>
      </c>
      <c r="F443" t="s">
        <v>653</v>
      </c>
      <c r="G443">
        <v>719</v>
      </c>
      <c r="H443" t="s">
        <v>186</v>
      </c>
      <c r="I443" t="s">
        <v>187</v>
      </c>
      <c r="J443" t="s">
        <v>52</v>
      </c>
      <c r="K443">
        <v>16</v>
      </c>
      <c r="L443">
        <v>24</v>
      </c>
      <c r="M443">
        <v>140398000</v>
      </c>
      <c r="N443">
        <v>35100</v>
      </c>
      <c r="O443">
        <v>561600</v>
      </c>
      <c r="P443">
        <v>421200</v>
      </c>
      <c r="Q443">
        <v>6700000</v>
      </c>
      <c r="R443">
        <v>0</v>
      </c>
      <c r="S443">
        <v>2018</v>
      </c>
      <c r="T443" t="s">
        <v>72</v>
      </c>
      <c r="U443">
        <v>26</v>
      </c>
      <c r="V443">
        <v>40.200000000000003</v>
      </c>
      <c r="W443">
        <v>126014024</v>
      </c>
      <c r="X443">
        <v>3.42</v>
      </c>
      <c r="Y443">
        <v>102626859</v>
      </c>
      <c r="Z443">
        <v>23.634501</v>
      </c>
      <c r="AA443">
        <v>-102.552784</v>
      </c>
      <c r="AB443">
        <v>440</v>
      </c>
      <c r="AC443">
        <v>383</v>
      </c>
      <c r="AD443">
        <v>18900000</v>
      </c>
      <c r="AE443">
        <v>0</v>
      </c>
      <c r="AF443" s="2">
        <v>0</v>
      </c>
      <c r="AG443">
        <v>9672847108</v>
      </c>
      <c r="AH443">
        <v>1.4514651009999999</v>
      </c>
      <c r="AI443" s="2">
        <v>1.4500000000000001E-2</v>
      </c>
      <c r="AJ443" s="2">
        <v>8.2649999999999998E-4</v>
      </c>
      <c r="AK443" s="2">
        <v>8.9340000000000003E-4</v>
      </c>
    </row>
    <row r="444" spans="1:37" x14ac:dyDescent="0.3">
      <c r="A444">
        <v>442</v>
      </c>
      <c r="B444" t="s">
        <v>654</v>
      </c>
      <c r="C444">
        <v>18800000</v>
      </c>
      <c r="D444">
        <v>3654621568</v>
      </c>
      <c r="E444" t="s">
        <v>52</v>
      </c>
      <c r="F444" t="s">
        <v>654</v>
      </c>
      <c r="G444">
        <v>2072</v>
      </c>
      <c r="H444" t="s">
        <v>45</v>
      </c>
      <c r="I444" t="s">
        <v>46</v>
      </c>
      <c r="J444" t="s">
        <v>52</v>
      </c>
      <c r="K444">
        <v>117</v>
      </c>
      <c r="L444">
        <v>25</v>
      </c>
      <c r="M444">
        <v>29874000</v>
      </c>
      <c r="N444">
        <v>7500</v>
      </c>
      <c r="O444">
        <v>119500</v>
      </c>
      <c r="P444">
        <v>89600</v>
      </c>
      <c r="Q444">
        <v>1400000</v>
      </c>
      <c r="R444">
        <v>100000</v>
      </c>
      <c r="S444">
        <v>2011</v>
      </c>
      <c r="T444" t="s">
        <v>41</v>
      </c>
      <c r="U444">
        <v>1</v>
      </c>
      <c r="V444">
        <v>88.2</v>
      </c>
      <c r="W444">
        <v>328239523</v>
      </c>
      <c r="X444">
        <v>14.7</v>
      </c>
      <c r="Y444">
        <v>270663028</v>
      </c>
      <c r="Z444">
        <v>37.090240000000001</v>
      </c>
      <c r="AA444">
        <v>-95.712890999999999</v>
      </c>
      <c r="AB444">
        <v>443</v>
      </c>
      <c r="AC444">
        <v>793</v>
      </c>
      <c r="AD444">
        <v>18700000</v>
      </c>
      <c r="AE444">
        <v>0.53475935799999996</v>
      </c>
      <c r="AF444" s="2">
        <v>5.3E-3</v>
      </c>
      <c r="AG444">
        <v>3624747568</v>
      </c>
      <c r="AH444">
        <v>0.82416773700000001</v>
      </c>
      <c r="AI444" s="2">
        <v>8.2000000000000007E-3</v>
      </c>
      <c r="AJ444" s="2">
        <v>8.2209999999999998E-4</v>
      </c>
      <c r="AK444" s="2">
        <v>3.3270000000000001E-4</v>
      </c>
    </row>
    <row r="445" spans="1:37" x14ac:dyDescent="0.3">
      <c r="A445">
        <v>443</v>
      </c>
      <c r="B445" t="s">
        <v>655</v>
      </c>
      <c r="C445">
        <v>18800000</v>
      </c>
      <c r="D445">
        <v>5257834105</v>
      </c>
      <c r="E445" t="s">
        <v>49</v>
      </c>
      <c r="F445" t="s">
        <v>655</v>
      </c>
      <c r="G445">
        <v>312</v>
      </c>
      <c r="H445" t="s">
        <v>89</v>
      </c>
      <c r="I445" t="s">
        <v>90</v>
      </c>
      <c r="J445" t="s">
        <v>49</v>
      </c>
      <c r="K445">
        <v>19</v>
      </c>
      <c r="L445">
        <v>113</v>
      </c>
      <c r="M445">
        <v>78158000</v>
      </c>
      <c r="N445">
        <v>19500</v>
      </c>
      <c r="O445">
        <v>312600</v>
      </c>
      <c r="P445">
        <v>234500</v>
      </c>
      <c r="Q445">
        <v>3800000</v>
      </c>
      <c r="R445">
        <v>100000</v>
      </c>
      <c r="S445">
        <v>2015</v>
      </c>
      <c r="T445" t="s">
        <v>81</v>
      </c>
      <c r="U445">
        <v>14</v>
      </c>
      <c r="V445">
        <v>60</v>
      </c>
      <c r="W445">
        <v>66834405</v>
      </c>
      <c r="X445">
        <v>3.85</v>
      </c>
      <c r="Y445">
        <v>55908316</v>
      </c>
      <c r="Z445">
        <v>55.378050999999999</v>
      </c>
      <c r="AA445">
        <v>-3.4359730000000002</v>
      </c>
      <c r="AB445">
        <v>443</v>
      </c>
      <c r="AC445">
        <v>663</v>
      </c>
      <c r="AD445">
        <v>18700000</v>
      </c>
      <c r="AE445">
        <v>0.53475935799999996</v>
      </c>
      <c r="AF445" s="2">
        <v>5.3E-3</v>
      </c>
      <c r="AG445">
        <v>5179676105</v>
      </c>
      <c r="AH445">
        <v>1.50893605</v>
      </c>
      <c r="AI445" s="2">
        <v>1.5100000000000001E-2</v>
      </c>
      <c r="AJ445" s="2">
        <v>8.2209999999999998E-4</v>
      </c>
      <c r="AK445" s="2">
        <v>4.7869999999999998E-4</v>
      </c>
    </row>
    <row r="446" spans="1:37" x14ac:dyDescent="0.3">
      <c r="A446">
        <v>444</v>
      </c>
      <c r="B446" t="s">
        <v>656</v>
      </c>
      <c r="C446">
        <v>18800000</v>
      </c>
      <c r="D446">
        <v>7634430188</v>
      </c>
      <c r="E446" t="s">
        <v>60</v>
      </c>
      <c r="F446" t="s">
        <v>656</v>
      </c>
      <c r="G446">
        <v>9</v>
      </c>
      <c r="H446" t="s">
        <v>56</v>
      </c>
      <c r="I446" t="s">
        <v>56</v>
      </c>
      <c r="J446" t="s">
        <v>56</v>
      </c>
      <c r="K446" t="s">
        <v>56</v>
      </c>
      <c r="L446" t="s">
        <v>56</v>
      </c>
      <c r="M446">
        <v>7</v>
      </c>
      <c r="N446">
        <v>0</v>
      </c>
      <c r="O446">
        <v>0.03</v>
      </c>
      <c r="P446">
        <v>0.02</v>
      </c>
      <c r="Q446">
        <v>0.34</v>
      </c>
      <c r="R446">
        <v>0</v>
      </c>
      <c r="S446">
        <v>2017</v>
      </c>
      <c r="T446" t="s">
        <v>84</v>
      </c>
      <c r="U446">
        <v>15</v>
      </c>
      <c r="V446" t="s">
        <v>56</v>
      </c>
      <c r="W446" t="s">
        <v>56</v>
      </c>
      <c r="X446" t="s">
        <v>56</v>
      </c>
      <c r="Y446" t="s">
        <v>56</v>
      </c>
      <c r="Z446" t="s">
        <v>57</v>
      </c>
      <c r="AA446" t="s">
        <v>57</v>
      </c>
      <c r="AB446">
        <v>443</v>
      </c>
      <c r="AC446">
        <v>505</v>
      </c>
      <c r="AD446">
        <v>18800000</v>
      </c>
      <c r="AE446">
        <v>0</v>
      </c>
      <c r="AF446" s="2">
        <v>0</v>
      </c>
      <c r="AG446">
        <v>7634430181</v>
      </c>
      <c r="AH446" s="1">
        <v>9.1699999999999994E-8</v>
      </c>
      <c r="AI446" s="1">
        <v>9.1700000000000004E-10</v>
      </c>
      <c r="AJ446" s="2">
        <v>8.2209999999999998E-4</v>
      </c>
      <c r="AK446" s="2">
        <v>6.9499999999999998E-4</v>
      </c>
    </row>
    <row r="447" spans="1:37" x14ac:dyDescent="0.3">
      <c r="A447">
        <v>445</v>
      </c>
      <c r="B447" t="s">
        <v>657</v>
      </c>
      <c r="C447">
        <v>18800000</v>
      </c>
      <c r="D447">
        <v>7762077012</v>
      </c>
      <c r="E447" t="s">
        <v>56</v>
      </c>
      <c r="F447" t="s">
        <v>658</v>
      </c>
      <c r="G447">
        <v>2</v>
      </c>
      <c r="H447" t="s">
        <v>56</v>
      </c>
      <c r="I447" t="s">
        <v>56</v>
      </c>
      <c r="J447" t="s">
        <v>56</v>
      </c>
      <c r="K447" t="s">
        <v>56</v>
      </c>
      <c r="L447" t="s">
        <v>56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2021</v>
      </c>
      <c r="T447" t="s">
        <v>77</v>
      </c>
      <c r="U447">
        <v>21</v>
      </c>
      <c r="V447" t="s">
        <v>56</v>
      </c>
      <c r="W447" t="s">
        <v>56</v>
      </c>
      <c r="X447" t="s">
        <v>56</v>
      </c>
      <c r="Y447" t="s">
        <v>56</v>
      </c>
      <c r="Z447" t="s">
        <v>57</v>
      </c>
      <c r="AA447" t="s">
        <v>57</v>
      </c>
      <c r="AB447">
        <v>443</v>
      </c>
      <c r="AC447">
        <v>497</v>
      </c>
      <c r="AD447">
        <v>18800000</v>
      </c>
      <c r="AE447">
        <v>0</v>
      </c>
      <c r="AF447" s="2">
        <v>0</v>
      </c>
      <c r="AG447">
        <v>7762077012</v>
      </c>
      <c r="AH447">
        <v>0</v>
      </c>
      <c r="AI447" s="2">
        <v>0</v>
      </c>
      <c r="AJ447" s="2">
        <v>8.2209999999999998E-4</v>
      </c>
      <c r="AK447" s="2">
        <v>7.0660000000000004E-4</v>
      </c>
    </row>
    <row r="448" spans="1:37" x14ac:dyDescent="0.3">
      <c r="A448">
        <v>446</v>
      </c>
      <c r="B448" t="s">
        <v>659</v>
      </c>
      <c r="C448">
        <v>18800000</v>
      </c>
      <c r="D448">
        <v>9573641299</v>
      </c>
      <c r="E448" t="s">
        <v>38</v>
      </c>
      <c r="F448" t="s">
        <v>659</v>
      </c>
      <c r="G448">
        <v>217</v>
      </c>
      <c r="H448" t="s">
        <v>45</v>
      </c>
      <c r="I448" t="s">
        <v>46</v>
      </c>
      <c r="J448" t="s">
        <v>38</v>
      </c>
      <c r="K448">
        <v>117</v>
      </c>
      <c r="L448">
        <v>100</v>
      </c>
      <c r="M448">
        <v>97758000</v>
      </c>
      <c r="N448">
        <v>24400</v>
      </c>
      <c r="O448">
        <v>391000</v>
      </c>
      <c r="P448">
        <v>293300</v>
      </c>
      <c r="Q448">
        <v>4700000</v>
      </c>
      <c r="R448">
        <v>100000</v>
      </c>
      <c r="S448">
        <v>2009</v>
      </c>
      <c r="T448" t="s">
        <v>116</v>
      </c>
      <c r="U448">
        <v>30</v>
      </c>
      <c r="V448">
        <v>88.2</v>
      </c>
      <c r="W448">
        <v>328239523</v>
      </c>
      <c r="X448">
        <v>14.7</v>
      </c>
      <c r="Y448">
        <v>270663028</v>
      </c>
      <c r="Z448">
        <v>37.090240000000001</v>
      </c>
      <c r="AA448">
        <v>-95.712890999999999</v>
      </c>
      <c r="AB448">
        <v>443</v>
      </c>
      <c r="AC448">
        <v>401</v>
      </c>
      <c r="AD448">
        <v>18700000</v>
      </c>
      <c r="AE448">
        <v>0.53475935799999996</v>
      </c>
      <c r="AF448" s="2">
        <v>5.3E-3</v>
      </c>
      <c r="AG448">
        <v>9475883299</v>
      </c>
      <c r="AH448">
        <v>1.031650527</v>
      </c>
      <c r="AI448" s="2">
        <v>1.03E-2</v>
      </c>
      <c r="AJ448" s="2">
        <v>8.2209999999999998E-4</v>
      </c>
      <c r="AK448" s="2">
        <v>8.7160000000000004E-4</v>
      </c>
    </row>
    <row r="449" spans="1:37" x14ac:dyDescent="0.3">
      <c r="A449">
        <v>447</v>
      </c>
      <c r="B449" t="s">
        <v>660</v>
      </c>
      <c r="C449">
        <v>18800000</v>
      </c>
      <c r="D449">
        <v>9594188708</v>
      </c>
      <c r="E449" t="s">
        <v>49</v>
      </c>
      <c r="F449" t="s">
        <v>660</v>
      </c>
      <c r="G449">
        <v>530</v>
      </c>
      <c r="H449" t="s">
        <v>579</v>
      </c>
      <c r="I449" t="s">
        <v>580</v>
      </c>
      <c r="J449" t="s">
        <v>49</v>
      </c>
      <c r="K449">
        <v>2</v>
      </c>
      <c r="L449">
        <v>113</v>
      </c>
      <c r="M449">
        <v>68006000</v>
      </c>
      <c r="N449">
        <v>17000</v>
      </c>
      <c r="O449">
        <v>272000</v>
      </c>
      <c r="P449">
        <v>204000</v>
      </c>
      <c r="Q449">
        <v>3300000</v>
      </c>
      <c r="R449">
        <v>100000</v>
      </c>
      <c r="S449">
        <v>2014</v>
      </c>
      <c r="T449" t="s">
        <v>116</v>
      </c>
      <c r="U449">
        <v>20</v>
      </c>
      <c r="V449">
        <v>82.7</v>
      </c>
      <c r="W449">
        <v>44385155</v>
      </c>
      <c r="X449">
        <v>8.8800000000000008</v>
      </c>
      <c r="Y449">
        <v>30835699</v>
      </c>
      <c r="Z449">
        <v>48.379432999999999</v>
      </c>
      <c r="AA449">
        <v>31.165579999999999</v>
      </c>
      <c r="AB449">
        <v>443</v>
      </c>
      <c r="AC449">
        <v>400</v>
      </c>
      <c r="AD449">
        <v>18700000</v>
      </c>
      <c r="AE449">
        <v>0.53475935799999996</v>
      </c>
      <c r="AF449" s="2">
        <v>5.3E-3</v>
      </c>
      <c r="AG449">
        <v>9526182708</v>
      </c>
      <c r="AH449">
        <v>0.71388511099999996</v>
      </c>
      <c r="AI449" s="2">
        <v>7.1000000000000004E-3</v>
      </c>
      <c r="AJ449" s="2">
        <v>8.2209999999999998E-4</v>
      </c>
      <c r="AK449" s="2">
        <v>8.7339999999999998E-4</v>
      </c>
    </row>
    <row r="450" spans="1:37" x14ac:dyDescent="0.3">
      <c r="A450">
        <v>448</v>
      </c>
      <c r="B450" t="s">
        <v>661</v>
      </c>
      <c r="C450">
        <v>18800000</v>
      </c>
      <c r="D450">
        <v>3276891538</v>
      </c>
      <c r="E450" t="s">
        <v>161</v>
      </c>
      <c r="F450" t="s">
        <v>661</v>
      </c>
      <c r="G450">
        <v>304</v>
      </c>
      <c r="H450" t="s">
        <v>39</v>
      </c>
      <c r="I450" t="s">
        <v>40</v>
      </c>
      <c r="J450" t="s">
        <v>71</v>
      </c>
      <c r="K450">
        <v>79</v>
      </c>
      <c r="L450">
        <v>24</v>
      </c>
      <c r="M450">
        <v>109026000</v>
      </c>
      <c r="N450">
        <v>27300</v>
      </c>
      <c r="O450">
        <v>436100</v>
      </c>
      <c r="P450">
        <v>327100</v>
      </c>
      <c r="Q450">
        <v>5200000</v>
      </c>
      <c r="R450">
        <v>700000</v>
      </c>
      <c r="S450">
        <v>2014</v>
      </c>
      <c r="T450" t="s">
        <v>91</v>
      </c>
      <c r="U450">
        <v>17</v>
      </c>
      <c r="V450">
        <v>28.1</v>
      </c>
      <c r="W450">
        <v>1366417754</v>
      </c>
      <c r="X450">
        <v>5.36</v>
      </c>
      <c r="Y450">
        <v>471031528</v>
      </c>
      <c r="Z450">
        <v>20.593684</v>
      </c>
      <c r="AA450">
        <v>78.962879999999998</v>
      </c>
      <c r="AB450">
        <v>443</v>
      </c>
      <c r="AC450">
        <v>823</v>
      </c>
      <c r="AD450">
        <v>18100000</v>
      </c>
      <c r="AE450">
        <v>3.8674033149999998</v>
      </c>
      <c r="AF450" s="2">
        <v>3.8699999999999998E-2</v>
      </c>
      <c r="AG450">
        <v>3167865538</v>
      </c>
      <c r="AH450">
        <v>3.4416233479999998</v>
      </c>
      <c r="AI450" s="2">
        <v>3.44E-2</v>
      </c>
      <c r="AJ450" s="2">
        <v>8.2209999999999998E-4</v>
      </c>
      <c r="AK450" s="2">
        <v>2.9829999999999999E-4</v>
      </c>
    </row>
    <row r="451" spans="1:37" x14ac:dyDescent="0.3">
      <c r="A451">
        <v>449</v>
      </c>
      <c r="B451" t="s">
        <v>662</v>
      </c>
      <c r="C451">
        <v>18700000</v>
      </c>
      <c r="D451">
        <v>12295637162</v>
      </c>
      <c r="E451" t="s">
        <v>49</v>
      </c>
      <c r="F451" t="s">
        <v>663</v>
      </c>
      <c r="G451">
        <v>16</v>
      </c>
      <c r="H451" t="s">
        <v>203</v>
      </c>
      <c r="I451" t="s">
        <v>204</v>
      </c>
      <c r="J451" t="s">
        <v>38</v>
      </c>
      <c r="K451">
        <v>4093</v>
      </c>
      <c r="L451">
        <v>5631</v>
      </c>
      <c r="M451">
        <v>102</v>
      </c>
      <c r="N451">
        <v>0.03</v>
      </c>
      <c r="O451">
        <v>0.41</v>
      </c>
      <c r="P451">
        <v>0.31</v>
      </c>
      <c r="Q451">
        <v>5</v>
      </c>
      <c r="R451">
        <v>1</v>
      </c>
      <c r="S451">
        <v>2005</v>
      </c>
      <c r="T451" t="s">
        <v>53</v>
      </c>
      <c r="U451">
        <v>26</v>
      </c>
      <c r="V451">
        <v>88.9</v>
      </c>
      <c r="W451">
        <v>47076781</v>
      </c>
      <c r="X451">
        <v>13.96</v>
      </c>
      <c r="Y451">
        <v>37927409</v>
      </c>
      <c r="Z451">
        <v>40.463667000000001</v>
      </c>
      <c r="AA451">
        <v>-3.7492200000000002</v>
      </c>
      <c r="AB451">
        <v>450</v>
      </c>
      <c r="AC451">
        <v>289</v>
      </c>
      <c r="AD451">
        <v>18699999</v>
      </c>
      <c r="AE451" s="1">
        <v>5.3499999999999996E-6</v>
      </c>
      <c r="AF451" s="1">
        <v>5.3500000000000003E-8</v>
      </c>
      <c r="AG451">
        <v>12295637060</v>
      </c>
      <c r="AH451" s="1">
        <v>8.2999999999999999E-7</v>
      </c>
      <c r="AI451" s="1">
        <v>8.2999999999999999E-9</v>
      </c>
      <c r="AJ451" s="2">
        <v>8.1780000000000004E-4</v>
      </c>
      <c r="AK451" s="2">
        <v>1.1194E-3</v>
      </c>
    </row>
    <row r="452" spans="1:37" x14ac:dyDescent="0.3">
      <c r="A452">
        <v>450</v>
      </c>
      <c r="B452" t="s">
        <v>664</v>
      </c>
      <c r="C452">
        <v>18700000</v>
      </c>
      <c r="D452">
        <v>6148303268</v>
      </c>
      <c r="E452" t="s">
        <v>63</v>
      </c>
      <c r="F452" t="s">
        <v>665</v>
      </c>
      <c r="G452">
        <v>2</v>
      </c>
      <c r="H452" t="s">
        <v>56</v>
      </c>
      <c r="I452" t="s">
        <v>56</v>
      </c>
      <c r="J452" t="s">
        <v>71</v>
      </c>
      <c r="K452" t="s">
        <v>56</v>
      </c>
      <c r="L452">
        <v>7729</v>
      </c>
      <c r="M452">
        <v>1</v>
      </c>
      <c r="N452">
        <v>0</v>
      </c>
      <c r="O452">
        <v>0</v>
      </c>
      <c r="P452">
        <v>0</v>
      </c>
      <c r="Q452">
        <v>0.05</v>
      </c>
      <c r="R452">
        <v>0</v>
      </c>
      <c r="S452">
        <v>2016</v>
      </c>
      <c r="T452" t="s">
        <v>91</v>
      </c>
      <c r="U452">
        <v>7</v>
      </c>
      <c r="V452" t="s">
        <v>56</v>
      </c>
      <c r="W452" t="s">
        <v>56</v>
      </c>
      <c r="X452" t="s">
        <v>56</v>
      </c>
      <c r="Y452" t="s">
        <v>56</v>
      </c>
      <c r="Z452" t="s">
        <v>57</v>
      </c>
      <c r="AA452" t="s">
        <v>57</v>
      </c>
      <c r="AB452">
        <v>450</v>
      </c>
      <c r="AC452">
        <v>606</v>
      </c>
      <c r="AD452">
        <v>18700000</v>
      </c>
      <c r="AE452">
        <v>0</v>
      </c>
      <c r="AF452" s="2">
        <v>0</v>
      </c>
      <c r="AG452">
        <v>6148303267</v>
      </c>
      <c r="AH452" s="1">
        <v>1.63E-8</v>
      </c>
      <c r="AI452" s="1">
        <v>1.6300000000000001E-10</v>
      </c>
      <c r="AJ452" s="2">
        <v>8.1780000000000004E-4</v>
      </c>
      <c r="AK452" s="2">
        <v>5.597E-4</v>
      </c>
    </row>
    <row r="453" spans="1:37" x14ac:dyDescent="0.3">
      <c r="A453">
        <v>451</v>
      </c>
      <c r="B453" t="s">
        <v>666</v>
      </c>
      <c r="C453">
        <v>18600000</v>
      </c>
      <c r="D453">
        <v>6047584292</v>
      </c>
      <c r="E453" t="s">
        <v>49</v>
      </c>
      <c r="F453" t="s">
        <v>666</v>
      </c>
      <c r="G453">
        <v>4487</v>
      </c>
      <c r="H453" t="s">
        <v>39</v>
      </c>
      <c r="I453" t="s">
        <v>40</v>
      </c>
      <c r="J453" t="s">
        <v>161</v>
      </c>
      <c r="K453">
        <v>81</v>
      </c>
      <c r="L453">
        <v>24</v>
      </c>
      <c r="M453">
        <v>102431000</v>
      </c>
      <c r="N453">
        <v>25600</v>
      </c>
      <c r="O453">
        <v>409700</v>
      </c>
      <c r="P453">
        <v>307300</v>
      </c>
      <c r="Q453">
        <v>4900000</v>
      </c>
      <c r="R453">
        <v>200000</v>
      </c>
      <c r="S453">
        <v>2007</v>
      </c>
      <c r="T453" t="s">
        <v>72</v>
      </c>
      <c r="U453">
        <v>31</v>
      </c>
      <c r="V453">
        <v>28.1</v>
      </c>
      <c r="W453">
        <v>1366417754</v>
      </c>
      <c r="X453">
        <v>5.36</v>
      </c>
      <c r="Y453">
        <v>471031528</v>
      </c>
      <c r="Z453">
        <v>20.593684</v>
      </c>
      <c r="AA453">
        <v>78.962879999999998</v>
      </c>
      <c r="AB453">
        <v>452</v>
      </c>
      <c r="AC453">
        <v>611</v>
      </c>
      <c r="AD453">
        <v>18400000</v>
      </c>
      <c r="AE453">
        <v>1.0869565219999999</v>
      </c>
      <c r="AF453" s="2">
        <v>1.09E-2</v>
      </c>
      <c r="AG453">
        <v>5945153292</v>
      </c>
      <c r="AH453">
        <v>1.7229328660000001</v>
      </c>
      <c r="AI453" s="2">
        <v>1.72E-2</v>
      </c>
      <c r="AJ453" s="2">
        <v>8.1340000000000004E-4</v>
      </c>
      <c r="AK453" s="2">
        <v>5.5060000000000005E-4</v>
      </c>
    </row>
    <row r="454" spans="1:37" x14ac:dyDescent="0.3">
      <c r="A454">
        <v>452</v>
      </c>
      <c r="B454" t="s">
        <v>667</v>
      </c>
      <c r="C454">
        <v>18600000</v>
      </c>
      <c r="D454">
        <v>7008250496</v>
      </c>
      <c r="E454" t="s">
        <v>56</v>
      </c>
      <c r="F454" t="s">
        <v>667</v>
      </c>
      <c r="G454">
        <v>457</v>
      </c>
      <c r="H454" t="s">
        <v>45</v>
      </c>
      <c r="I454" t="s">
        <v>46</v>
      </c>
      <c r="J454" t="s">
        <v>49</v>
      </c>
      <c r="K454">
        <v>118</v>
      </c>
      <c r="L454">
        <v>115</v>
      </c>
      <c r="M454">
        <v>43396000</v>
      </c>
      <c r="N454">
        <v>10800</v>
      </c>
      <c r="O454">
        <v>173600</v>
      </c>
      <c r="P454">
        <v>130200</v>
      </c>
      <c r="Q454">
        <v>2100000</v>
      </c>
      <c r="R454">
        <v>200000</v>
      </c>
      <c r="S454">
        <v>2019</v>
      </c>
      <c r="T454" t="s">
        <v>81</v>
      </c>
      <c r="U454">
        <v>19</v>
      </c>
      <c r="V454">
        <v>88.2</v>
      </c>
      <c r="W454">
        <v>328239523</v>
      </c>
      <c r="X454">
        <v>14.7</v>
      </c>
      <c r="Y454">
        <v>270663028</v>
      </c>
      <c r="Z454">
        <v>37.090240000000001</v>
      </c>
      <c r="AA454">
        <v>-95.712890999999999</v>
      </c>
      <c r="AB454">
        <v>452</v>
      </c>
      <c r="AC454">
        <v>550</v>
      </c>
      <c r="AD454">
        <v>18400000</v>
      </c>
      <c r="AE454">
        <v>1.0869565219999999</v>
      </c>
      <c r="AF454" s="2">
        <v>1.09E-2</v>
      </c>
      <c r="AG454">
        <v>6964854496</v>
      </c>
      <c r="AH454">
        <v>0.62307116399999996</v>
      </c>
      <c r="AI454" s="2">
        <v>6.1999999999999998E-3</v>
      </c>
      <c r="AJ454" s="2">
        <v>8.1340000000000004E-4</v>
      </c>
      <c r="AK454" s="2">
        <v>6.38E-4</v>
      </c>
    </row>
    <row r="455" spans="1:37" x14ac:dyDescent="0.3">
      <c r="A455">
        <v>453</v>
      </c>
      <c r="B455" t="s">
        <v>668</v>
      </c>
      <c r="C455">
        <v>18600000</v>
      </c>
      <c r="D455">
        <v>20196704276</v>
      </c>
      <c r="E455" t="s">
        <v>38</v>
      </c>
      <c r="F455" t="s">
        <v>668</v>
      </c>
      <c r="G455">
        <v>6287</v>
      </c>
      <c r="H455" t="s">
        <v>167</v>
      </c>
      <c r="I455" t="s">
        <v>168</v>
      </c>
      <c r="J455" t="s">
        <v>38</v>
      </c>
      <c r="K455">
        <v>5</v>
      </c>
      <c r="L455">
        <v>101</v>
      </c>
      <c r="M455">
        <v>168597000</v>
      </c>
      <c r="N455">
        <v>42100</v>
      </c>
      <c r="O455">
        <v>674400</v>
      </c>
      <c r="P455">
        <v>505800</v>
      </c>
      <c r="Q455">
        <v>8100000</v>
      </c>
      <c r="R455">
        <v>100000</v>
      </c>
      <c r="S455">
        <v>2014</v>
      </c>
      <c r="T455" t="s">
        <v>72</v>
      </c>
      <c r="U455">
        <v>15</v>
      </c>
      <c r="V455">
        <v>49.3</v>
      </c>
      <c r="W455">
        <v>69625582</v>
      </c>
      <c r="X455">
        <v>0.75</v>
      </c>
      <c r="Y455">
        <v>35294600</v>
      </c>
      <c r="Z455">
        <v>15.870032</v>
      </c>
      <c r="AA455">
        <v>100.992541</v>
      </c>
      <c r="AB455">
        <v>452</v>
      </c>
      <c r="AC455">
        <v>120</v>
      </c>
      <c r="AD455">
        <v>18500000</v>
      </c>
      <c r="AE455">
        <v>0.54054054100000004</v>
      </c>
      <c r="AF455" s="2">
        <v>5.4000000000000003E-3</v>
      </c>
      <c r="AG455">
        <v>20028107276</v>
      </c>
      <c r="AH455">
        <v>0.84180196200000001</v>
      </c>
      <c r="AI455" s="2">
        <v>8.3999999999999995E-3</v>
      </c>
      <c r="AJ455" s="2">
        <v>8.1340000000000004E-4</v>
      </c>
      <c r="AK455" s="2">
        <v>1.8387E-3</v>
      </c>
    </row>
    <row r="456" spans="1:37" x14ac:dyDescent="0.3">
      <c r="A456">
        <v>454</v>
      </c>
      <c r="B456" t="s">
        <v>669</v>
      </c>
      <c r="C456">
        <v>18600000</v>
      </c>
      <c r="D456">
        <v>8761255550</v>
      </c>
      <c r="E456" t="s">
        <v>63</v>
      </c>
      <c r="F456" t="s">
        <v>670</v>
      </c>
      <c r="G456">
        <v>6289</v>
      </c>
      <c r="H456" t="s">
        <v>212</v>
      </c>
      <c r="I456" t="s">
        <v>213</v>
      </c>
      <c r="J456" t="s">
        <v>47</v>
      </c>
      <c r="K456">
        <v>3</v>
      </c>
      <c r="L456">
        <v>31</v>
      </c>
      <c r="M456">
        <v>43007000</v>
      </c>
      <c r="N456">
        <v>10800</v>
      </c>
      <c r="O456">
        <v>172000</v>
      </c>
      <c r="P456">
        <v>129000</v>
      </c>
      <c r="Q456">
        <v>2100000</v>
      </c>
      <c r="R456">
        <v>500000</v>
      </c>
      <c r="S456">
        <v>2013</v>
      </c>
      <c r="T456" t="s">
        <v>126</v>
      </c>
      <c r="U456">
        <v>29</v>
      </c>
      <c r="V456">
        <v>68</v>
      </c>
      <c r="W456">
        <v>34268528</v>
      </c>
      <c r="X456">
        <v>5.93</v>
      </c>
      <c r="Y456">
        <v>28807838</v>
      </c>
      <c r="Z456">
        <v>23.885942</v>
      </c>
      <c r="AA456">
        <v>45.079161999999997</v>
      </c>
      <c r="AB456">
        <v>452</v>
      </c>
      <c r="AC456">
        <v>441</v>
      </c>
      <c r="AD456">
        <v>18100000</v>
      </c>
      <c r="AE456">
        <v>2.7624309390000001</v>
      </c>
      <c r="AF456" s="2">
        <v>2.76E-2</v>
      </c>
      <c r="AG456">
        <v>8718248550</v>
      </c>
      <c r="AH456">
        <v>0.49329862200000002</v>
      </c>
      <c r="AI456" s="2">
        <v>4.8999999999999998E-3</v>
      </c>
      <c r="AJ456" s="2">
        <v>8.1340000000000004E-4</v>
      </c>
      <c r="AK456" s="2">
        <v>7.9759999999999998E-4</v>
      </c>
    </row>
    <row r="457" spans="1:37" x14ac:dyDescent="0.3">
      <c r="A457">
        <v>455</v>
      </c>
      <c r="B457" t="s">
        <v>671</v>
      </c>
      <c r="C457">
        <v>18500000</v>
      </c>
      <c r="D457">
        <v>2908120896</v>
      </c>
      <c r="E457" t="s">
        <v>38</v>
      </c>
      <c r="F457" t="s">
        <v>671</v>
      </c>
      <c r="G457">
        <v>1329</v>
      </c>
      <c r="H457" t="s">
        <v>101</v>
      </c>
      <c r="I457" t="s">
        <v>102</v>
      </c>
      <c r="J457" t="s">
        <v>38</v>
      </c>
      <c r="K457">
        <v>24</v>
      </c>
      <c r="L457">
        <v>102</v>
      </c>
      <c r="M457">
        <v>6148000000</v>
      </c>
      <c r="N457">
        <v>0</v>
      </c>
      <c r="O457">
        <v>0</v>
      </c>
      <c r="P457">
        <v>0</v>
      </c>
      <c r="Q457">
        <v>0</v>
      </c>
      <c r="R457">
        <v>100000</v>
      </c>
      <c r="S457">
        <v>2007</v>
      </c>
      <c r="T457" t="s">
        <v>53</v>
      </c>
      <c r="U457">
        <v>22</v>
      </c>
      <c r="V457">
        <v>51.3</v>
      </c>
      <c r="W457">
        <v>212559417</v>
      </c>
      <c r="X457">
        <v>12.08</v>
      </c>
      <c r="Y457">
        <v>183241641</v>
      </c>
      <c r="Z457">
        <v>-14.235004</v>
      </c>
      <c r="AA457">
        <v>-51.925280000000001</v>
      </c>
      <c r="AB457">
        <v>456</v>
      </c>
      <c r="AC457">
        <v>845</v>
      </c>
      <c r="AD457">
        <v>18400000</v>
      </c>
      <c r="AE457">
        <v>0.54347826099999996</v>
      </c>
      <c r="AF457" s="2">
        <v>5.4000000000000003E-3</v>
      </c>
      <c r="AG457">
        <v>-3239879104</v>
      </c>
      <c r="AH457">
        <v>-189.76016709999999</v>
      </c>
      <c r="AI457" s="2">
        <v>-1.8976</v>
      </c>
      <c r="AJ457" s="2">
        <v>8.0900000000000004E-4</v>
      </c>
      <c r="AK457" s="2">
        <v>2.6479999999999999E-4</v>
      </c>
    </row>
    <row r="458" spans="1:37" x14ac:dyDescent="0.3">
      <c r="A458">
        <v>456</v>
      </c>
      <c r="B458" t="s">
        <v>672</v>
      </c>
      <c r="C458">
        <v>18500000</v>
      </c>
      <c r="D458">
        <v>3457618361</v>
      </c>
      <c r="E458" t="s">
        <v>63</v>
      </c>
      <c r="F458" t="s">
        <v>672</v>
      </c>
      <c r="G458">
        <v>374</v>
      </c>
      <c r="H458" t="s">
        <v>69</v>
      </c>
      <c r="I458" t="s">
        <v>70</v>
      </c>
      <c r="J458" t="s">
        <v>47</v>
      </c>
      <c r="K458">
        <v>5</v>
      </c>
      <c r="L458">
        <v>32</v>
      </c>
      <c r="M458">
        <v>38282000</v>
      </c>
      <c r="N458">
        <v>9600</v>
      </c>
      <c r="O458">
        <v>153100</v>
      </c>
      <c r="P458">
        <v>114800</v>
      </c>
      <c r="Q458">
        <v>1800000</v>
      </c>
      <c r="R458">
        <v>100000</v>
      </c>
      <c r="S458">
        <v>2008</v>
      </c>
      <c r="T458" t="s">
        <v>66</v>
      </c>
      <c r="U458">
        <v>27</v>
      </c>
      <c r="V458">
        <v>81.900000000000006</v>
      </c>
      <c r="W458">
        <v>144373535</v>
      </c>
      <c r="X458">
        <v>4.59</v>
      </c>
      <c r="Y458">
        <v>107683889</v>
      </c>
      <c r="Z458">
        <v>61.524009999999997</v>
      </c>
      <c r="AA458">
        <v>105.31875599999999</v>
      </c>
      <c r="AB458">
        <v>456</v>
      </c>
      <c r="AC458">
        <v>809</v>
      </c>
      <c r="AD458">
        <v>18400000</v>
      </c>
      <c r="AE458">
        <v>0.54347826099999996</v>
      </c>
      <c r="AF458" s="2">
        <v>5.4000000000000003E-3</v>
      </c>
      <c r="AG458">
        <v>3419336361</v>
      </c>
      <c r="AH458">
        <v>1.119573975</v>
      </c>
      <c r="AI458" s="2">
        <v>1.12E-2</v>
      </c>
      <c r="AJ458" s="2">
        <v>8.0900000000000004E-4</v>
      </c>
      <c r="AK458" s="2">
        <v>3.1480000000000001E-4</v>
      </c>
    </row>
    <row r="459" spans="1:37" x14ac:dyDescent="0.3">
      <c r="A459">
        <v>457</v>
      </c>
      <c r="B459" t="s">
        <v>673</v>
      </c>
      <c r="C459">
        <v>18500000</v>
      </c>
      <c r="D459">
        <v>4558380251</v>
      </c>
      <c r="E459" t="s">
        <v>60</v>
      </c>
      <c r="F459" t="s">
        <v>673</v>
      </c>
      <c r="G459">
        <v>712</v>
      </c>
      <c r="H459" t="s">
        <v>56</v>
      </c>
      <c r="I459" t="s">
        <v>56</v>
      </c>
      <c r="J459" t="s">
        <v>71</v>
      </c>
      <c r="K459" t="s">
        <v>56</v>
      </c>
      <c r="L459">
        <v>25</v>
      </c>
      <c r="M459">
        <v>2835000</v>
      </c>
      <c r="N459">
        <v>709</v>
      </c>
      <c r="O459">
        <v>11300</v>
      </c>
      <c r="P459">
        <v>8500</v>
      </c>
      <c r="Q459">
        <v>136100</v>
      </c>
      <c r="R459">
        <v>0</v>
      </c>
      <c r="S459">
        <v>2016</v>
      </c>
      <c r="T459" t="s">
        <v>72</v>
      </c>
      <c r="U459">
        <v>10</v>
      </c>
      <c r="V459" t="s">
        <v>56</v>
      </c>
      <c r="W459" t="s">
        <v>56</v>
      </c>
      <c r="X459" t="s">
        <v>56</v>
      </c>
      <c r="Y459" t="s">
        <v>56</v>
      </c>
      <c r="Z459" t="s">
        <v>57</v>
      </c>
      <c r="AA459" t="s">
        <v>57</v>
      </c>
      <c r="AB459">
        <v>456</v>
      </c>
      <c r="AC459">
        <v>719</v>
      </c>
      <c r="AD459">
        <v>18500000</v>
      </c>
      <c r="AE459">
        <v>0</v>
      </c>
      <c r="AF459" s="2">
        <v>0</v>
      </c>
      <c r="AG459">
        <v>4555545251</v>
      </c>
      <c r="AH459">
        <v>6.2231847999999999E-2</v>
      </c>
      <c r="AI459" s="2">
        <v>5.9999999999999995E-4</v>
      </c>
      <c r="AJ459" s="2">
        <v>8.0900000000000004E-4</v>
      </c>
      <c r="AK459" s="2">
        <v>4.15E-4</v>
      </c>
    </row>
    <row r="460" spans="1:37" x14ac:dyDescent="0.3">
      <c r="A460">
        <v>458</v>
      </c>
      <c r="B460" t="s">
        <v>68</v>
      </c>
      <c r="C460">
        <v>18500000</v>
      </c>
      <c r="D460">
        <v>8147575884</v>
      </c>
      <c r="E460" t="s">
        <v>60</v>
      </c>
      <c r="F460" t="s">
        <v>68</v>
      </c>
      <c r="G460">
        <v>493</v>
      </c>
      <c r="H460" t="s">
        <v>69</v>
      </c>
      <c r="I460" t="s">
        <v>70</v>
      </c>
      <c r="J460" t="s">
        <v>71</v>
      </c>
      <c r="K460">
        <v>5</v>
      </c>
      <c r="L460">
        <v>25</v>
      </c>
      <c r="M460">
        <v>48947000</v>
      </c>
      <c r="N460">
        <v>12200</v>
      </c>
      <c r="O460">
        <v>195800</v>
      </c>
      <c r="P460">
        <v>146800</v>
      </c>
      <c r="Q460">
        <v>2300000</v>
      </c>
      <c r="R460">
        <v>100000</v>
      </c>
      <c r="S460">
        <v>2016</v>
      </c>
      <c r="T460" t="s">
        <v>72</v>
      </c>
      <c r="U460">
        <v>14</v>
      </c>
      <c r="V460">
        <v>81.900000000000006</v>
      </c>
      <c r="W460">
        <v>144373535</v>
      </c>
      <c r="X460">
        <v>4.59</v>
      </c>
      <c r="Y460">
        <v>107683889</v>
      </c>
      <c r="Z460">
        <v>61.524009999999997</v>
      </c>
      <c r="AA460">
        <v>105.31875599999999</v>
      </c>
      <c r="AB460">
        <v>456</v>
      </c>
      <c r="AC460">
        <v>470</v>
      </c>
      <c r="AD460">
        <v>18400000</v>
      </c>
      <c r="AE460">
        <v>0.54347826099999996</v>
      </c>
      <c r="AF460" s="2">
        <v>5.4000000000000003E-3</v>
      </c>
      <c r="AG460">
        <v>8098628884</v>
      </c>
      <c r="AH460">
        <v>0.60438625700000004</v>
      </c>
      <c r="AI460" s="2">
        <v>6.0000000000000001E-3</v>
      </c>
      <c r="AJ460" s="2">
        <v>8.0900000000000004E-4</v>
      </c>
      <c r="AK460" s="2">
        <v>7.4169999999999998E-4</v>
      </c>
    </row>
    <row r="461" spans="1:37" x14ac:dyDescent="0.3">
      <c r="A461">
        <v>459</v>
      </c>
      <c r="B461" t="s">
        <v>674</v>
      </c>
      <c r="C461">
        <v>18500000</v>
      </c>
      <c r="D461">
        <v>4051072188</v>
      </c>
      <c r="E461" t="s">
        <v>60</v>
      </c>
      <c r="F461" t="s">
        <v>674</v>
      </c>
      <c r="G461">
        <v>679</v>
      </c>
      <c r="H461" t="s">
        <v>252</v>
      </c>
      <c r="I461" t="s">
        <v>253</v>
      </c>
      <c r="J461" t="s">
        <v>71</v>
      </c>
      <c r="K461">
        <v>13</v>
      </c>
      <c r="L461">
        <v>25</v>
      </c>
      <c r="M461">
        <v>197369000</v>
      </c>
      <c r="N461">
        <v>49300</v>
      </c>
      <c r="O461">
        <v>789500</v>
      </c>
      <c r="P461">
        <v>592100</v>
      </c>
      <c r="Q461">
        <v>9500000</v>
      </c>
      <c r="R461">
        <v>1600000</v>
      </c>
      <c r="S461">
        <v>2014</v>
      </c>
      <c r="T461" t="s">
        <v>72</v>
      </c>
      <c r="U461">
        <v>6</v>
      </c>
      <c r="V461">
        <v>36.299999999999997</v>
      </c>
      <c r="W461">
        <v>270203917</v>
      </c>
      <c r="X461">
        <v>4.6900000000000004</v>
      </c>
      <c r="Y461">
        <v>151509724</v>
      </c>
      <c r="Z461">
        <v>-0.78927499999999995</v>
      </c>
      <c r="AA461">
        <v>113.92132700000001</v>
      </c>
      <c r="AB461">
        <v>456</v>
      </c>
      <c r="AC461">
        <v>763</v>
      </c>
      <c r="AD461">
        <v>16900000</v>
      </c>
      <c r="AE461">
        <v>9.4674556209999992</v>
      </c>
      <c r="AF461" s="2">
        <v>9.4700000000000006E-2</v>
      </c>
      <c r="AG461">
        <v>3853703188</v>
      </c>
      <c r="AH461">
        <v>5.1215412909999998</v>
      </c>
      <c r="AI461" s="2">
        <v>5.1200000000000002E-2</v>
      </c>
      <c r="AJ461" s="2">
        <v>8.0900000000000004E-4</v>
      </c>
      <c r="AK461" s="2">
        <v>3.6880000000000002E-4</v>
      </c>
    </row>
    <row r="462" spans="1:37" x14ac:dyDescent="0.3">
      <c r="A462">
        <v>460</v>
      </c>
      <c r="B462" t="s">
        <v>675</v>
      </c>
      <c r="C462">
        <v>18400000</v>
      </c>
      <c r="D462">
        <v>4120324310</v>
      </c>
      <c r="E462" t="s">
        <v>49</v>
      </c>
      <c r="F462" t="s">
        <v>675</v>
      </c>
      <c r="G462">
        <v>111</v>
      </c>
      <c r="H462" t="s">
        <v>45</v>
      </c>
      <c r="I462" t="s">
        <v>46</v>
      </c>
      <c r="J462" t="s">
        <v>49</v>
      </c>
      <c r="K462">
        <v>120</v>
      </c>
      <c r="L462">
        <v>116</v>
      </c>
      <c r="M462">
        <v>14430000</v>
      </c>
      <c r="N462">
        <v>3600</v>
      </c>
      <c r="O462">
        <v>57700</v>
      </c>
      <c r="P462">
        <v>43300</v>
      </c>
      <c r="Q462">
        <v>692600</v>
      </c>
      <c r="R462">
        <v>0</v>
      </c>
      <c r="S462">
        <v>2009</v>
      </c>
      <c r="T462" t="s">
        <v>91</v>
      </c>
      <c r="U462">
        <v>21</v>
      </c>
      <c r="V462">
        <v>88.2</v>
      </c>
      <c r="W462">
        <v>328239523</v>
      </c>
      <c r="X462">
        <v>14.7</v>
      </c>
      <c r="Y462">
        <v>270663028</v>
      </c>
      <c r="Z462">
        <v>37.090240000000001</v>
      </c>
      <c r="AA462">
        <v>-95.712890999999999</v>
      </c>
      <c r="AB462">
        <v>461</v>
      </c>
      <c r="AC462">
        <v>759</v>
      </c>
      <c r="AD462">
        <v>18400000</v>
      </c>
      <c r="AE462">
        <v>0</v>
      </c>
      <c r="AF462" s="2">
        <v>0</v>
      </c>
      <c r="AG462">
        <v>4105894310</v>
      </c>
      <c r="AH462">
        <v>0.351445968</v>
      </c>
      <c r="AI462" s="2">
        <v>3.5000000000000001E-3</v>
      </c>
      <c r="AJ462" s="2">
        <v>8.0460000000000004E-4</v>
      </c>
      <c r="AK462" s="2">
        <v>3.7510000000000001E-4</v>
      </c>
    </row>
    <row r="463" spans="1:37" x14ac:dyDescent="0.3">
      <c r="A463">
        <v>461</v>
      </c>
      <c r="B463" t="s">
        <v>676</v>
      </c>
      <c r="C463">
        <v>18400000</v>
      </c>
      <c r="D463">
        <v>7038827526</v>
      </c>
      <c r="E463" t="s">
        <v>161</v>
      </c>
      <c r="F463" t="s">
        <v>676</v>
      </c>
      <c r="G463">
        <v>6943</v>
      </c>
      <c r="H463" t="s">
        <v>203</v>
      </c>
      <c r="I463" t="s">
        <v>204</v>
      </c>
      <c r="J463" t="s">
        <v>47</v>
      </c>
      <c r="K463">
        <v>7</v>
      </c>
      <c r="L463">
        <v>33</v>
      </c>
      <c r="M463">
        <v>11004000</v>
      </c>
      <c r="N463">
        <v>2800</v>
      </c>
      <c r="O463">
        <v>44000</v>
      </c>
      <c r="P463">
        <v>33000</v>
      </c>
      <c r="Q463">
        <v>528200</v>
      </c>
      <c r="R463">
        <v>0</v>
      </c>
      <c r="S463">
        <v>2011</v>
      </c>
      <c r="T463" t="s">
        <v>72</v>
      </c>
      <c r="U463">
        <v>26</v>
      </c>
      <c r="V463">
        <v>88.9</v>
      </c>
      <c r="W463">
        <v>47076781</v>
      </c>
      <c r="X463">
        <v>13.96</v>
      </c>
      <c r="Y463">
        <v>37927409</v>
      </c>
      <c r="Z463">
        <v>40.463667000000001</v>
      </c>
      <c r="AA463">
        <v>-3.7492200000000002</v>
      </c>
      <c r="AB463">
        <v>461</v>
      </c>
      <c r="AC463">
        <v>548</v>
      </c>
      <c r="AD463">
        <v>18400000</v>
      </c>
      <c r="AE463">
        <v>0</v>
      </c>
      <c r="AF463" s="2">
        <v>0</v>
      </c>
      <c r="AG463">
        <v>7027823526</v>
      </c>
      <c r="AH463">
        <v>0.15657763699999999</v>
      </c>
      <c r="AI463" s="2">
        <v>1.6000000000000001E-3</v>
      </c>
      <c r="AJ463" s="2">
        <v>8.0460000000000004E-4</v>
      </c>
      <c r="AK463" s="2">
        <v>6.4079999999999996E-4</v>
      </c>
    </row>
    <row r="464" spans="1:37" x14ac:dyDescent="0.3">
      <c r="A464">
        <v>462</v>
      </c>
      <c r="B464" t="s">
        <v>677</v>
      </c>
      <c r="C464">
        <v>18400000</v>
      </c>
      <c r="D464">
        <v>11544297793</v>
      </c>
      <c r="E464" t="s">
        <v>38</v>
      </c>
      <c r="F464" t="s">
        <v>677</v>
      </c>
      <c r="G464">
        <v>3159</v>
      </c>
      <c r="H464" t="s">
        <v>167</v>
      </c>
      <c r="I464" t="s">
        <v>168</v>
      </c>
      <c r="J464" t="s">
        <v>38</v>
      </c>
      <c r="K464">
        <v>6</v>
      </c>
      <c r="L464">
        <v>103</v>
      </c>
      <c r="M464">
        <v>54133000</v>
      </c>
      <c r="N464">
        <v>13500</v>
      </c>
      <c r="O464">
        <v>216500</v>
      </c>
      <c r="P464">
        <v>162400</v>
      </c>
      <c r="Q464">
        <v>2600000</v>
      </c>
      <c r="R464">
        <v>100000</v>
      </c>
      <c r="S464">
        <v>2011</v>
      </c>
      <c r="T464" t="s">
        <v>41</v>
      </c>
      <c r="U464">
        <v>8</v>
      </c>
      <c r="V464">
        <v>49.3</v>
      </c>
      <c r="W464">
        <v>69625582</v>
      </c>
      <c r="X464">
        <v>0.75</v>
      </c>
      <c r="Y464">
        <v>35294600</v>
      </c>
      <c r="Z464">
        <v>15.870032</v>
      </c>
      <c r="AA464">
        <v>100.992541</v>
      </c>
      <c r="AB464">
        <v>461</v>
      </c>
      <c r="AC464">
        <v>304</v>
      </c>
      <c r="AD464">
        <v>18300000</v>
      </c>
      <c r="AE464">
        <v>0.54644808700000003</v>
      </c>
      <c r="AF464" s="2">
        <v>5.4999999999999997E-3</v>
      </c>
      <c r="AG464">
        <v>11490164793</v>
      </c>
      <c r="AH464">
        <v>0.47112466200000003</v>
      </c>
      <c r="AI464" s="2">
        <v>4.7000000000000002E-3</v>
      </c>
      <c r="AJ464" s="2">
        <v>8.0460000000000004E-4</v>
      </c>
      <c r="AK464" s="2">
        <v>1.0510000000000001E-3</v>
      </c>
    </row>
    <row r="465" spans="1:37" x14ac:dyDescent="0.3">
      <c r="A465">
        <v>463</v>
      </c>
      <c r="B465" t="s">
        <v>678</v>
      </c>
      <c r="C465">
        <v>18400000</v>
      </c>
      <c r="D465">
        <v>11280732382</v>
      </c>
      <c r="E465" t="s">
        <v>60</v>
      </c>
      <c r="F465" t="s">
        <v>679</v>
      </c>
      <c r="G465">
        <v>0</v>
      </c>
      <c r="H465" t="s">
        <v>56</v>
      </c>
      <c r="I465" t="s">
        <v>56</v>
      </c>
      <c r="J465" t="s">
        <v>56</v>
      </c>
      <c r="K465" t="s">
        <v>56</v>
      </c>
      <c r="L465" t="s">
        <v>56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</v>
      </c>
      <c r="S465">
        <v>2007</v>
      </c>
      <c r="T465" t="s">
        <v>66</v>
      </c>
      <c r="U465">
        <v>25</v>
      </c>
      <c r="V465" t="s">
        <v>56</v>
      </c>
      <c r="W465" t="s">
        <v>56</v>
      </c>
      <c r="X465" t="s">
        <v>56</v>
      </c>
      <c r="Y465" t="s">
        <v>56</v>
      </c>
      <c r="Z465" t="s">
        <v>57</v>
      </c>
      <c r="AA465" t="s">
        <v>57</v>
      </c>
      <c r="AB465">
        <v>461</v>
      </c>
      <c r="AC465">
        <v>319</v>
      </c>
      <c r="AD465">
        <v>18399998</v>
      </c>
      <c r="AE465" s="1">
        <v>1.0900000000000001E-5</v>
      </c>
      <c r="AF465" s="1">
        <v>1.09E-7</v>
      </c>
      <c r="AG465">
        <v>11280732382</v>
      </c>
      <c r="AH465">
        <v>0</v>
      </c>
      <c r="AI465" s="2">
        <v>0</v>
      </c>
      <c r="AJ465" s="2">
        <v>8.0460000000000004E-4</v>
      </c>
      <c r="AK465" s="2">
        <v>1.0269999999999999E-3</v>
      </c>
    </row>
    <row r="466" spans="1:37" x14ac:dyDescent="0.3">
      <c r="A466">
        <v>464</v>
      </c>
      <c r="B466" t="s">
        <v>680</v>
      </c>
      <c r="C466">
        <v>18400000</v>
      </c>
      <c r="D466">
        <v>25367126292</v>
      </c>
      <c r="E466" t="s">
        <v>38</v>
      </c>
      <c r="F466" t="s">
        <v>680</v>
      </c>
      <c r="G466">
        <v>197</v>
      </c>
      <c r="H466" t="s">
        <v>45</v>
      </c>
      <c r="I466" t="s">
        <v>46</v>
      </c>
      <c r="J466" t="s">
        <v>38</v>
      </c>
      <c r="K466">
        <v>120</v>
      </c>
      <c r="L466">
        <v>103</v>
      </c>
      <c r="M466">
        <v>267126000</v>
      </c>
      <c r="N466">
        <v>66800</v>
      </c>
      <c r="O466">
        <v>1100000</v>
      </c>
      <c r="P466">
        <v>801400</v>
      </c>
      <c r="Q466">
        <v>12800000</v>
      </c>
      <c r="R466">
        <v>0</v>
      </c>
      <c r="S466">
        <v>2009</v>
      </c>
      <c r="T466" t="s">
        <v>53</v>
      </c>
      <c r="U466">
        <v>2</v>
      </c>
      <c r="V466">
        <v>88.2</v>
      </c>
      <c r="W466">
        <v>328239523</v>
      </c>
      <c r="X466">
        <v>14.7</v>
      </c>
      <c r="Y466">
        <v>270663028</v>
      </c>
      <c r="Z466">
        <v>37.090240000000001</v>
      </c>
      <c r="AA466">
        <v>-95.712890999999999</v>
      </c>
      <c r="AB466">
        <v>461</v>
      </c>
      <c r="AC466">
        <v>71</v>
      </c>
      <c r="AD466">
        <v>18400000</v>
      </c>
      <c r="AE466">
        <v>0</v>
      </c>
      <c r="AF466" s="2">
        <v>0</v>
      </c>
      <c r="AG466">
        <v>25100000292</v>
      </c>
      <c r="AH466">
        <v>1.0642469999999999</v>
      </c>
      <c r="AI466" s="2">
        <v>1.06E-2</v>
      </c>
      <c r="AJ466" s="2">
        <v>8.0460000000000004E-4</v>
      </c>
      <c r="AK466" s="2">
        <v>2.3094000000000001E-3</v>
      </c>
    </row>
    <row r="467" spans="1:37" x14ac:dyDescent="0.3">
      <c r="A467">
        <v>465</v>
      </c>
      <c r="B467" t="s">
        <v>681</v>
      </c>
      <c r="C467">
        <v>18300000</v>
      </c>
      <c r="D467">
        <v>1606834186</v>
      </c>
      <c r="E467" t="s">
        <v>60</v>
      </c>
      <c r="F467" t="s">
        <v>681</v>
      </c>
      <c r="G467">
        <v>786</v>
      </c>
      <c r="H467" t="s">
        <v>252</v>
      </c>
      <c r="I467" t="s">
        <v>253</v>
      </c>
      <c r="J467" t="s">
        <v>49</v>
      </c>
      <c r="K467">
        <v>14</v>
      </c>
      <c r="L467">
        <v>117</v>
      </c>
      <c r="M467">
        <v>17063000</v>
      </c>
      <c r="N467">
        <v>4300</v>
      </c>
      <c r="O467">
        <v>68300</v>
      </c>
      <c r="P467">
        <v>51200</v>
      </c>
      <c r="Q467">
        <v>819000</v>
      </c>
      <c r="R467">
        <v>0</v>
      </c>
      <c r="S467">
        <v>2017</v>
      </c>
      <c r="T467" t="s">
        <v>91</v>
      </c>
      <c r="U467">
        <v>8</v>
      </c>
      <c r="V467">
        <v>36.299999999999997</v>
      </c>
      <c r="W467">
        <v>270203917</v>
      </c>
      <c r="X467">
        <v>4.6900000000000004</v>
      </c>
      <c r="Y467">
        <v>151509724</v>
      </c>
      <c r="Z467">
        <v>-0.78927499999999995</v>
      </c>
      <c r="AA467">
        <v>113.92132700000001</v>
      </c>
      <c r="AB467">
        <v>466</v>
      </c>
      <c r="AC467">
        <v>942</v>
      </c>
      <c r="AD467">
        <v>18300000</v>
      </c>
      <c r="AE467">
        <v>0</v>
      </c>
      <c r="AF467" s="2">
        <v>0</v>
      </c>
      <c r="AG467">
        <v>1589771186</v>
      </c>
      <c r="AH467">
        <v>1.0732991110000001</v>
      </c>
      <c r="AI467" s="2">
        <v>1.0699999999999999E-2</v>
      </c>
      <c r="AJ467" s="2">
        <v>8.0029999999999999E-4</v>
      </c>
      <c r="AK467" s="2">
        <v>1.4630000000000001E-4</v>
      </c>
    </row>
    <row r="468" spans="1:37" x14ac:dyDescent="0.3">
      <c r="A468">
        <v>466</v>
      </c>
      <c r="B468" t="s">
        <v>682</v>
      </c>
      <c r="C468">
        <v>18300000</v>
      </c>
      <c r="D468">
        <v>7760819588</v>
      </c>
      <c r="E468" t="s">
        <v>49</v>
      </c>
      <c r="F468" t="s">
        <v>682</v>
      </c>
      <c r="G468">
        <v>142</v>
      </c>
      <c r="H468" t="s">
        <v>45</v>
      </c>
      <c r="I468" t="s">
        <v>46</v>
      </c>
      <c r="J468" t="s">
        <v>49</v>
      </c>
      <c r="K468">
        <v>121</v>
      </c>
      <c r="L468">
        <v>117</v>
      </c>
      <c r="M468">
        <v>127982000</v>
      </c>
      <c r="N468">
        <v>32000</v>
      </c>
      <c r="O468">
        <v>511900</v>
      </c>
      <c r="P468">
        <v>383900</v>
      </c>
      <c r="Q468">
        <v>6100000</v>
      </c>
      <c r="R468">
        <v>100000</v>
      </c>
      <c r="S468">
        <v>2009</v>
      </c>
      <c r="T468" t="s">
        <v>53</v>
      </c>
      <c r="U468">
        <v>15</v>
      </c>
      <c r="V468">
        <v>88.2</v>
      </c>
      <c r="W468">
        <v>328239523</v>
      </c>
      <c r="X468">
        <v>14.7</v>
      </c>
      <c r="Y468">
        <v>270663028</v>
      </c>
      <c r="Z468">
        <v>37.090240000000001</v>
      </c>
      <c r="AA468">
        <v>-95.712890999999999</v>
      </c>
      <c r="AB468">
        <v>466</v>
      </c>
      <c r="AC468">
        <v>498</v>
      </c>
      <c r="AD468">
        <v>18200000</v>
      </c>
      <c r="AE468">
        <v>0.54945054900000001</v>
      </c>
      <c r="AF468" s="2">
        <v>5.4999999999999997E-3</v>
      </c>
      <c r="AG468">
        <v>7632837588</v>
      </c>
      <c r="AH468">
        <v>1.676728982</v>
      </c>
      <c r="AI468" s="2">
        <v>1.6799999999999999E-2</v>
      </c>
      <c r="AJ468" s="2">
        <v>8.0029999999999999E-4</v>
      </c>
      <c r="AK468" s="2">
        <v>7.0649999999999999E-4</v>
      </c>
    </row>
    <row r="469" spans="1:37" x14ac:dyDescent="0.3">
      <c r="A469">
        <v>467</v>
      </c>
      <c r="B469" t="s">
        <v>683</v>
      </c>
      <c r="C469">
        <v>18300000</v>
      </c>
      <c r="D469">
        <v>1556003039</v>
      </c>
      <c r="E469" t="s">
        <v>63</v>
      </c>
      <c r="F469" t="s">
        <v>683</v>
      </c>
      <c r="G469">
        <v>1324</v>
      </c>
      <c r="H469" t="s">
        <v>45</v>
      </c>
      <c r="I469" t="s">
        <v>46</v>
      </c>
      <c r="J469" t="s">
        <v>47</v>
      </c>
      <c r="K469">
        <v>120</v>
      </c>
      <c r="L469">
        <v>33</v>
      </c>
      <c r="M469">
        <v>140261000</v>
      </c>
      <c r="N469">
        <v>35100</v>
      </c>
      <c r="O469">
        <v>561000</v>
      </c>
      <c r="P469">
        <v>420800</v>
      </c>
      <c r="Q469">
        <v>6700000</v>
      </c>
      <c r="R469">
        <v>800000</v>
      </c>
      <c r="S469">
        <v>2016</v>
      </c>
      <c r="T469" t="s">
        <v>41</v>
      </c>
      <c r="U469">
        <v>21</v>
      </c>
      <c r="V469">
        <v>88.2</v>
      </c>
      <c r="W469">
        <v>328239523</v>
      </c>
      <c r="X469">
        <v>14.7</v>
      </c>
      <c r="Y469">
        <v>270663028</v>
      </c>
      <c r="Z469">
        <v>37.090240000000001</v>
      </c>
      <c r="AA469">
        <v>-95.712890999999999</v>
      </c>
      <c r="AB469">
        <v>466</v>
      </c>
      <c r="AC469">
        <v>946</v>
      </c>
      <c r="AD469">
        <v>17500000</v>
      </c>
      <c r="AE469">
        <v>4.5714285710000002</v>
      </c>
      <c r="AF469" s="2">
        <v>4.5699999999999998E-2</v>
      </c>
      <c r="AG469">
        <v>1415742039</v>
      </c>
      <c r="AH469">
        <v>9.9072427130000005</v>
      </c>
      <c r="AI469" s="2">
        <v>9.9099999999999994E-2</v>
      </c>
      <c r="AJ469" s="2">
        <v>8.0029999999999999E-4</v>
      </c>
      <c r="AK469" s="2">
        <v>1.417E-4</v>
      </c>
    </row>
    <row r="470" spans="1:37" x14ac:dyDescent="0.3">
      <c r="A470">
        <v>468</v>
      </c>
      <c r="B470" t="s">
        <v>684</v>
      </c>
      <c r="C470">
        <v>18300000</v>
      </c>
      <c r="D470">
        <v>8798044678</v>
      </c>
      <c r="E470" t="s">
        <v>49</v>
      </c>
      <c r="F470" t="s">
        <v>685</v>
      </c>
      <c r="G470">
        <v>0</v>
      </c>
      <c r="H470" t="s">
        <v>56</v>
      </c>
      <c r="I470" t="s">
        <v>56</v>
      </c>
      <c r="J470" t="s">
        <v>56</v>
      </c>
      <c r="K470">
        <v>3305</v>
      </c>
      <c r="L470" t="s">
        <v>56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9999</v>
      </c>
      <c r="T470" t="s">
        <v>77</v>
      </c>
      <c r="U470">
        <v>31</v>
      </c>
      <c r="V470" t="s">
        <v>56</v>
      </c>
      <c r="W470" t="s">
        <v>56</v>
      </c>
      <c r="X470" t="s">
        <v>56</v>
      </c>
      <c r="Y470" t="s">
        <v>56</v>
      </c>
      <c r="Z470" t="s">
        <v>57</v>
      </c>
      <c r="AA470" t="s">
        <v>57</v>
      </c>
      <c r="AB470">
        <v>466</v>
      </c>
      <c r="AC470">
        <v>438</v>
      </c>
      <c r="AD470">
        <v>18300000</v>
      </c>
      <c r="AE470">
        <v>0</v>
      </c>
      <c r="AF470" s="2">
        <v>0</v>
      </c>
      <c r="AG470">
        <v>8798044678</v>
      </c>
      <c r="AH470">
        <v>0</v>
      </c>
      <c r="AI470" s="2">
        <v>0</v>
      </c>
      <c r="AJ470" s="2">
        <v>8.0029999999999999E-4</v>
      </c>
      <c r="AK470" s="2">
        <v>8.0099999999999995E-4</v>
      </c>
    </row>
    <row r="471" spans="1:37" x14ac:dyDescent="0.3">
      <c r="A471">
        <v>469</v>
      </c>
      <c r="B471" t="s">
        <v>686</v>
      </c>
      <c r="C471">
        <v>18200000</v>
      </c>
      <c r="D471">
        <v>9937823152</v>
      </c>
      <c r="E471" t="s">
        <v>60</v>
      </c>
      <c r="F471" t="s">
        <v>686</v>
      </c>
      <c r="G471">
        <v>442</v>
      </c>
      <c r="H471" t="s">
        <v>56</v>
      </c>
      <c r="I471" t="s">
        <v>56</v>
      </c>
      <c r="J471" t="s">
        <v>71</v>
      </c>
      <c r="K471" t="s">
        <v>56</v>
      </c>
      <c r="L471">
        <v>27</v>
      </c>
      <c r="M471">
        <v>467848000</v>
      </c>
      <c r="N471">
        <v>117000</v>
      </c>
      <c r="O471">
        <v>1900000</v>
      </c>
      <c r="P471">
        <v>1400000</v>
      </c>
      <c r="Q471">
        <v>22500000</v>
      </c>
      <c r="R471">
        <v>1000000</v>
      </c>
      <c r="S471">
        <v>2019</v>
      </c>
      <c r="T471" t="s">
        <v>72</v>
      </c>
      <c r="U471">
        <v>25</v>
      </c>
      <c r="V471" t="s">
        <v>56</v>
      </c>
      <c r="W471" t="s">
        <v>56</v>
      </c>
      <c r="X471" t="s">
        <v>56</v>
      </c>
      <c r="Y471" t="s">
        <v>56</v>
      </c>
      <c r="Z471" t="s">
        <v>57</v>
      </c>
      <c r="AA471" t="s">
        <v>57</v>
      </c>
      <c r="AB471">
        <v>470</v>
      </c>
      <c r="AC471">
        <v>375</v>
      </c>
      <c r="AD471">
        <v>17200000</v>
      </c>
      <c r="AE471">
        <v>5.8139534880000001</v>
      </c>
      <c r="AF471" s="2">
        <v>5.8099999999999999E-2</v>
      </c>
      <c r="AG471">
        <v>9469975152</v>
      </c>
      <c r="AH471">
        <v>4.9403297530000003</v>
      </c>
      <c r="AI471" s="2">
        <v>4.9399999999999999E-2</v>
      </c>
      <c r="AJ471" s="2">
        <v>7.9589999999999999E-4</v>
      </c>
      <c r="AK471" s="2">
        <v>9.0470000000000004E-4</v>
      </c>
    </row>
    <row r="472" spans="1:37" x14ac:dyDescent="0.3">
      <c r="A472">
        <v>470</v>
      </c>
      <c r="B472" t="s">
        <v>687</v>
      </c>
      <c r="C472">
        <v>18200000</v>
      </c>
      <c r="D472">
        <v>3213324455</v>
      </c>
      <c r="E472" t="s">
        <v>60</v>
      </c>
      <c r="F472" t="s">
        <v>687</v>
      </c>
      <c r="G472">
        <v>6903</v>
      </c>
      <c r="H472" t="s">
        <v>101</v>
      </c>
      <c r="I472" t="s">
        <v>102</v>
      </c>
      <c r="J472" t="s">
        <v>174</v>
      </c>
      <c r="K472">
        <v>25</v>
      </c>
      <c r="L472">
        <v>15</v>
      </c>
      <c r="M472">
        <v>18045000</v>
      </c>
      <c r="N472">
        <v>4500</v>
      </c>
      <c r="O472">
        <v>72200</v>
      </c>
      <c r="P472">
        <v>54100</v>
      </c>
      <c r="Q472">
        <v>866200</v>
      </c>
      <c r="R472">
        <v>0</v>
      </c>
      <c r="S472">
        <v>2017</v>
      </c>
      <c r="T472" t="s">
        <v>81</v>
      </c>
      <c r="U472">
        <v>20</v>
      </c>
      <c r="V472">
        <v>51.3</v>
      </c>
      <c r="W472">
        <v>212559417</v>
      </c>
      <c r="X472">
        <v>12.08</v>
      </c>
      <c r="Y472">
        <v>183241641</v>
      </c>
      <c r="Z472">
        <v>-14.235004</v>
      </c>
      <c r="AA472">
        <v>-51.925280000000001</v>
      </c>
      <c r="AB472">
        <v>470</v>
      </c>
      <c r="AC472">
        <v>825</v>
      </c>
      <c r="AD472">
        <v>18200000</v>
      </c>
      <c r="AE472">
        <v>0</v>
      </c>
      <c r="AF472" s="2">
        <v>0</v>
      </c>
      <c r="AG472">
        <v>3195279455</v>
      </c>
      <c r="AH472">
        <v>0.56473933700000001</v>
      </c>
      <c r="AI472" s="2">
        <v>5.5999999999999999E-3</v>
      </c>
      <c r="AJ472" s="2">
        <v>7.9589999999999999E-4</v>
      </c>
      <c r="AK472" s="2">
        <v>2.9250000000000001E-4</v>
      </c>
    </row>
    <row r="473" spans="1:37" x14ac:dyDescent="0.3">
      <c r="A473">
        <v>471</v>
      </c>
      <c r="B473" t="s">
        <v>688</v>
      </c>
      <c r="C473">
        <v>18100000</v>
      </c>
      <c r="D473">
        <v>13378360425</v>
      </c>
      <c r="E473" t="s">
        <v>49</v>
      </c>
      <c r="F473" t="s">
        <v>688</v>
      </c>
      <c r="G473">
        <v>420</v>
      </c>
      <c r="H473" t="s">
        <v>45</v>
      </c>
      <c r="I473" t="s">
        <v>46</v>
      </c>
      <c r="J473" t="s">
        <v>49</v>
      </c>
      <c r="K473">
        <v>122</v>
      </c>
      <c r="L473">
        <v>118</v>
      </c>
      <c r="M473">
        <v>497044000</v>
      </c>
      <c r="N473">
        <v>124300</v>
      </c>
      <c r="O473">
        <v>2000000</v>
      </c>
      <c r="P473">
        <v>1500000</v>
      </c>
      <c r="Q473">
        <v>23900000</v>
      </c>
      <c r="R473">
        <v>700000</v>
      </c>
      <c r="S473">
        <v>2012</v>
      </c>
      <c r="T473" t="s">
        <v>116</v>
      </c>
      <c r="U473">
        <v>13</v>
      </c>
      <c r="V473">
        <v>88.2</v>
      </c>
      <c r="W473">
        <v>328239523</v>
      </c>
      <c r="X473">
        <v>14.7</v>
      </c>
      <c r="Y473">
        <v>270663028</v>
      </c>
      <c r="Z473">
        <v>37.090240000000001</v>
      </c>
      <c r="AA473">
        <v>-95.712890999999999</v>
      </c>
      <c r="AB473">
        <v>472</v>
      </c>
      <c r="AC473">
        <v>256</v>
      </c>
      <c r="AD473">
        <v>17400000</v>
      </c>
      <c r="AE473">
        <v>4.0229885059999999</v>
      </c>
      <c r="AF473" s="2">
        <v>4.02E-2</v>
      </c>
      <c r="AG473">
        <v>12881316425</v>
      </c>
      <c r="AH473">
        <v>3.8586428869999998</v>
      </c>
      <c r="AI473" s="2">
        <v>3.8600000000000002E-2</v>
      </c>
      <c r="AJ473" s="2">
        <v>7.9149999999999999E-4</v>
      </c>
      <c r="AK473" s="2">
        <v>1.2179000000000001E-3</v>
      </c>
    </row>
    <row r="474" spans="1:37" x14ac:dyDescent="0.3">
      <c r="A474">
        <v>472</v>
      </c>
      <c r="B474" t="s">
        <v>689</v>
      </c>
      <c r="C474">
        <v>18100000</v>
      </c>
      <c r="D474">
        <v>3306242674</v>
      </c>
      <c r="E474" t="s">
        <v>49</v>
      </c>
      <c r="F474" t="s">
        <v>689</v>
      </c>
      <c r="G474">
        <v>1037</v>
      </c>
      <c r="H474" t="s">
        <v>252</v>
      </c>
      <c r="I474" t="s">
        <v>253</v>
      </c>
      <c r="J474" t="s">
        <v>49</v>
      </c>
      <c r="K474">
        <v>15</v>
      </c>
      <c r="L474">
        <v>119</v>
      </c>
      <c r="M474">
        <v>27312000</v>
      </c>
      <c r="N474">
        <v>6800</v>
      </c>
      <c r="O474">
        <v>109200</v>
      </c>
      <c r="P474">
        <v>81900</v>
      </c>
      <c r="Q474">
        <v>1300000</v>
      </c>
      <c r="R474">
        <v>0</v>
      </c>
      <c r="S474">
        <v>2015</v>
      </c>
      <c r="T474" t="s">
        <v>41</v>
      </c>
      <c r="U474">
        <v>4</v>
      </c>
      <c r="V474">
        <v>36.299999999999997</v>
      </c>
      <c r="W474">
        <v>270203917</v>
      </c>
      <c r="X474">
        <v>4.6900000000000004</v>
      </c>
      <c r="Y474">
        <v>151509724</v>
      </c>
      <c r="Z474">
        <v>-0.78927499999999995</v>
      </c>
      <c r="AA474">
        <v>113.92132700000001</v>
      </c>
      <c r="AB474">
        <v>472</v>
      </c>
      <c r="AC474">
        <v>818</v>
      </c>
      <c r="AD474">
        <v>18100000</v>
      </c>
      <c r="AE474">
        <v>0</v>
      </c>
      <c r="AF474" s="2">
        <v>0</v>
      </c>
      <c r="AG474">
        <v>3278930674</v>
      </c>
      <c r="AH474">
        <v>0.832954482</v>
      </c>
      <c r="AI474" s="2">
        <v>8.3000000000000001E-3</v>
      </c>
      <c r="AJ474" s="2">
        <v>7.9149999999999999E-4</v>
      </c>
      <c r="AK474" s="2">
        <v>3.01E-4</v>
      </c>
    </row>
    <row r="475" spans="1:37" x14ac:dyDescent="0.3">
      <c r="A475">
        <v>473</v>
      </c>
      <c r="B475" t="s">
        <v>690</v>
      </c>
      <c r="C475">
        <v>18100000</v>
      </c>
      <c r="D475">
        <v>9983065083</v>
      </c>
      <c r="E475" t="s">
        <v>63</v>
      </c>
      <c r="F475" t="s">
        <v>690</v>
      </c>
      <c r="G475">
        <v>1521</v>
      </c>
      <c r="H475" t="s">
        <v>498</v>
      </c>
      <c r="I475" t="s">
        <v>499</v>
      </c>
      <c r="J475" t="s">
        <v>49</v>
      </c>
      <c r="K475">
        <v>1</v>
      </c>
      <c r="L475">
        <v>119</v>
      </c>
      <c r="M475">
        <v>48099000</v>
      </c>
      <c r="N475">
        <v>12000</v>
      </c>
      <c r="O475">
        <v>192400</v>
      </c>
      <c r="P475">
        <v>144300</v>
      </c>
      <c r="Q475">
        <v>2300000</v>
      </c>
      <c r="R475">
        <v>100000</v>
      </c>
      <c r="S475">
        <v>2011</v>
      </c>
      <c r="T475" t="s">
        <v>72</v>
      </c>
      <c r="U475">
        <v>9</v>
      </c>
      <c r="V475">
        <v>65.599999999999994</v>
      </c>
      <c r="W475">
        <v>67059887</v>
      </c>
      <c r="X475">
        <v>8.43</v>
      </c>
      <c r="Y475">
        <v>54123364</v>
      </c>
      <c r="Z475">
        <v>46.227637999999999</v>
      </c>
      <c r="AA475">
        <v>2.213749</v>
      </c>
      <c r="AB475">
        <v>472</v>
      </c>
      <c r="AC475">
        <v>369</v>
      </c>
      <c r="AD475">
        <v>18000000</v>
      </c>
      <c r="AE475">
        <v>0.55555555599999995</v>
      </c>
      <c r="AF475" s="2">
        <v>5.5999999999999999E-3</v>
      </c>
      <c r="AG475">
        <v>9934966083</v>
      </c>
      <c r="AH475">
        <v>0.48413854299999998</v>
      </c>
      <c r="AI475" s="2">
        <v>4.7999999999999996E-3</v>
      </c>
      <c r="AJ475" s="2">
        <v>7.9149999999999999E-4</v>
      </c>
      <c r="AK475" s="2">
        <v>9.0879999999999997E-4</v>
      </c>
    </row>
    <row r="476" spans="1:37" x14ac:dyDescent="0.3">
      <c r="A476">
        <v>474</v>
      </c>
      <c r="B476" t="s">
        <v>691</v>
      </c>
      <c r="C476">
        <v>18100000</v>
      </c>
      <c r="D476">
        <v>14857290259</v>
      </c>
      <c r="E476" t="s">
        <v>52</v>
      </c>
      <c r="F476" t="s">
        <v>691</v>
      </c>
      <c r="G476">
        <v>707</v>
      </c>
      <c r="H476" t="s">
        <v>45</v>
      </c>
      <c r="I476" t="s">
        <v>46</v>
      </c>
      <c r="J476" t="s">
        <v>52</v>
      </c>
      <c r="K476">
        <v>123</v>
      </c>
      <c r="L476">
        <v>26</v>
      </c>
      <c r="M476">
        <v>180412000</v>
      </c>
      <c r="N476">
        <v>45100</v>
      </c>
      <c r="O476">
        <v>721600</v>
      </c>
      <c r="P476">
        <v>541200</v>
      </c>
      <c r="Q476">
        <v>8700000</v>
      </c>
      <c r="R476">
        <v>300000</v>
      </c>
      <c r="S476">
        <v>2014</v>
      </c>
      <c r="T476" t="s">
        <v>72</v>
      </c>
      <c r="U476">
        <v>27</v>
      </c>
      <c r="V476">
        <v>88.2</v>
      </c>
      <c r="W476">
        <v>328239523</v>
      </c>
      <c r="X476">
        <v>14.7</v>
      </c>
      <c r="Y476">
        <v>270663028</v>
      </c>
      <c r="Z476">
        <v>37.090240000000001</v>
      </c>
      <c r="AA476">
        <v>-95.712890999999999</v>
      </c>
      <c r="AB476">
        <v>472</v>
      </c>
      <c r="AC476">
        <v>212</v>
      </c>
      <c r="AD476">
        <v>17800000</v>
      </c>
      <c r="AE476">
        <v>1.6853932579999999</v>
      </c>
      <c r="AF476" s="2">
        <v>1.6899999999999998E-2</v>
      </c>
      <c r="AG476">
        <v>14676878259</v>
      </c>
      <c r="AH476">
        <v>1.2292259759999999</v>
      </c>
      <c r="AI476" s="2">
        <v>1.23E-2</v>
      </c>
      <c r="AJ476" s="2">
        <v>7.9149999999999999E-4</v>
      </c>
      <c r="AK476" s="2">
        <v>1.3526E-3</v>
      </c>
    </row>
    <row r="477" spans="1:37" x14ac:dyDescent="0.3">
      <c r="A477">
        <v>475</v>
      </c>
      <c r="B477" t="s">
        <v>692</v>
      </c>
      <c r="C477">
        <v>18100000</v>
      </c>
      <c r="D477">
        <v>10703830496</v>
      </c>
      <c r="E477" t="s">
        <v>38</v>
      </c>
      <c r="F477" t="s">
        <v>692</v>
      </c>
      <c r="G477">
        <v>131</v>
      </c>
      <c r="H477" t="s">
        <v>79</v>
      </c>
      <c r="I477" t="s">
        <v>80</v>
      </c>
      <c r="J477" t="s">
        <v>38</v>
      </c>
      <c r="K477">
        <v>10</v>
      </c>
      <c r="L477">
        <v>104</v>
      </c>
      <c r="M477">
        <v>64989000</v>
      </c>
      <c r="N477">
        <v>16200</v>
      </c>
      <c r="O477">
        <v>260000</v>
      </c>
      <c r="P477">
        <v>195000</v>
      </c>
      <c r="Q477">
        <v>3100000</v>
      </c>
      <c r="R477">
        <v>0</v>
      </c>
      <c r="S477">
        <v>2010</v>
      </c>
      <c r="T477" t="s">
        <v>116</v>
      </c>
      <c r="U477">
        <v>4</v>
      </c>
      <c r="V477">
        <v>94.3</v>
      </c>
      <c r="W477">
        <v>51709098</v>
      </c>
      <c r="X477">
        <v>4.1500000000000004</v>
      </c>
      <c r="Y477">
        <v>42106719</v>
      </c>
      <c r="Z477">
        <v>35.907756999999997</v>
      </c>
      <c r="AA477">
        <v>127.76692199999999</v>
      </c>
      <c r="AB477">
        <v>472</v>
      </c>
      <c r="AC477">
        <v>336</v>
      </c>
      <c r="AD477">
        <v>18100000</v>
      </c>
      <c r="AE477">
        <v>0</v>
      </c>
      <c r="AF477" s="2">
        <v>0</v>
      </c>
      <c r="AG477">
        <v>10638841496</v>
      </c>
      <c r="AH477">
        <v>0.61086538400000001</v>
      </c>
      <c r="AI477" s="2">
        <v>6.1000000000000004E-3</v>
      </c>
      <c r="AJ477" s="2">
        <v>7.9149999999999999E-4</v>
      </c>
      <c r="AK477" s="2">
        <v>9.745E-4</v>
      </c>
    </row>
    <row r="478" spans="1:37" x14ac:dyDescent="0.3">
      <c r="A478">
        <v>476</v>
      </c>
      <c r="B478" t="s">
        <v>693</v>
      </c>
      <c r="C478">
        <v>18100000</v>
      </c>
      <c r="D478">
        <v>12249828886</v>
      </c>
      <c r="E478" t="s">
        <v>49</v>
      </c>
      <c r="F478" t="s">
        <v>693</v>
      </c>
      <c r="G478">
        <v>0</v>
      </c>
      <c r="H478" t="s">
        <v>56</v>
      </c>
      <c r="I478" t="s">
        <v>56</v>
      </c>
      <c r="J478" t="s">
        <v>56</v>
      </c>
      <c r="K478" t="s">
        <v>56</v>
      </c>
      <c r="L478" t="s">
        <v>56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2009</v>
      </c>
      <c r="T478" t="s">
        <v>116</v>
      </c>
      <c r="U478">
        <v>24</v>
      </c>
      <c r="V478" t="s">
        <v>56</v>
      </c>
      <c r="W478" t="s">
        <v>56</v>
      </c>
      <c r="X478" t="s">
        <v>56</v>
      </c>
      <c r="Y478" t="s">
        <v>56</v>
      </c>
      <c r="Z478" t="s">
        <v>57</v>
      </c>
      <c r="AA478" t="s">
        <v>57</v>
      </c>
      <c r="AB478">
        <v>472</v>
      </c>
      <c r="AC478">
        <v>291</v>
      </c>
      <c r="AD478">
        <v>18099999</v>
      </c>
      <c r="AE478" s="1">
        <v>5.5199999999999997E-6</v>
      </c>
      <c r="AF478" s="1">
        <v>5.5199999999999998E-8</v>
      </c>
      <c r="AG478">
        <v>12249828886</v>
      </c>
      <c r="AH478">
        <v>0</v>
      </c>
      <c r="AI478" s="2">
        <v>0</v>
      </c>
      <c r="AJ478" s="2">
        <v>7.9149999999999999E-4</v>
      </c>
      <c r="AK478" s="2">
        <v>1.1152E-3</v>
      </c>
    </row>
    <row r="479" spans="1:37" x14ac:dyDescent="0.3">
      <c r="A479">
        <v>477</v>
      </c>
      <c r="B479" t="s">
        <v>694</v>
      </c>
      <c r="C479">
        <v>18000000</v>
      </c>
      <c r="D479">
        <v>3980991248</v>
      </c>
      <c r="E479" t="s">
        <v>87</v>
      </c>
      <c r="F479" t="s">
        <v>694</v>
      </c>
      <c r="G479">
        <v>2470</v>
      </c>
      <c r="H479" t="s">
        <v>101</v>
      </c>
      <c r="I479" t="s">
        <v>102</v>
      </c>
      <c r="J479" t="s">
        <v>286</v>
      </c>
      <c r="K479">
        <v>26</v>
      </c>
      <c r="L479">
        <v>8</v>
      </c>
      <c r="M479">
        <v>54766000</v>
      </c>
      <c r="N479">
        <v>13700</v>
      </c>
      <c r="O479">
        <v>219100</v>
      </c>
      <c r="P479">
        <v>164300</v>
      </c>
      <c r="Q479">
        <v>2600000</v>
      </c>
      <c r="R479">
        <v>100000</v>
      </c>
      <c r="S479">
        <v>2006</v>
      </c>
      <c r="T479" t="s">
        <v>91</v>
      </c>
      <c r="U479">
        <v>24</v>
      </c>
      <c r="V479">
        <v>51.3</v>
      </c>
      <c r="W479">
        <v>212559417</v>
      </c>
      <c r="X479">
        <v>12.08</v>
      </c>
      <c r="Y479">
        <v>183241641</v>
      </c>
      <c r="Z479">
        <v>-14.235004</v>
      </c>
      <c r="AA479">
        <v>-51.925280000000001</v>
      </c>
      <c r="AB479">
        <v>478</v>
      </c>
      <c r="AC479">
        <v>770</v>
      </c>
      <c r="AD479">
        <v>17900000</v>
      </c>
      <c r="AE479">
        <v>0.55865921799999996</v>
      </c>
      <c r="AF479" s="2">
        <v>5.5999999999999999E-3</v>
      </c>
      <c r="AG479">
        <v>3926225248</v>
      </c>
      <c r="AH479">
        <v>1.3948766699999999</v>
      </c>
      <c r="AI479" s="2">
        <v>1.3899999999999999E-2</v>
      </c>
      <c r="AJ479" s="2">
        <v>7.871E-4</v>
      </c>
      <c r="AK479" s="2">
        <v>3.6240000000000003E-4</v>
      </c>
    </row>
    <row r="480" spans="1:37" x14ac:dyDescent="0.3">
      <c r="A480">
        <v>478</v>
      </c>
      <c r="B480" t="s">
        <v>695</v>
      </c>
      <c r="C480">
        <v>18000000</v>
      </c>
      <c r="D480">
        <v>9601137077</v>
      </c>
      <c r="E480" t="s">
        <v>76</v>
      </c>
      <c r="F480" t="s">
        <v>695</v>
      </c>
      <c r="G480">
        <v>650</v>
      </c>
      <c r="H480" t="s">
        <v>356</v>
      </c>
      <c r="I480" t="s">
        <v>357</v>
      </c>
      <c r="J480" t="s">
        <v>76</v>
      </c>
      <c r="K480">
        <v>5</v>
      </c>
      <c r="L480">
        <v>6</v>
      </c>
      <c r="M480">
        <v>391298000</v>
      </c>
      <c r="N480">
        <v>97800</v>
      </c>
      <c r="O480">
        <v>1600000</v>
      </c>
      <c r="P480">
        <v>1200000</v>
      </c>
      <c r="Q480">
        <v>18800000</v>
      </c>
      <c r="R480">
        <v>600000</v>
      </c>
      <c r="S480">
        <v>2009</v>
      </c>
      <c r="T480" t="s">
        <v>53</v>
      </c>
      <c r="U480">
        <v>9</v>
      </c>
      <c r="V480">
        <v>113.1</v>
      </c>
      <c r="W480">
        <v>25766605</v>
      </c>
      <c r="X480">
        <v>5.27</v>
      </c>
      <c r="Y480">
        <v>21844756</v>
      </c>
      <c r="Z480">
        <v>-25.274398000000001</v>
      </c>
      <c r="AA480">
        <v>133.775136</v>
      </c>
      <c r="AB480">
        <v>478</v>
      </c>
      <c r="AC480">
        <v>397</v>
      </c>
      <c r="AD480">
        <v>17400000</v>
      </c>
      <c r="AE480">
        <v>3.448275862</v>
      </c>
      <c r="AF480" s="2">
        <v>3.4500000000000003E-2</v>
      </c>
      <c r="AG480">
        <v>9209839077</v>
      </c>
      <c r="AH480">
        <v>4.2486952999999996</v>
      </c>
      <c r="AI480" s="2">
        <v>4.2500000000000003E-2</v>
      </c>
      <c r="AJ480" s="2">
        <v>7.871E-4</v>
      </c>
      <c r="AK480" s="2">
        <v>8.7410000000000005E-4</v>
      </c>
    </row>
    <row r="481" spans="1:37" x14ac:dyDescent="0.3">
      <c r="A481">
        <v>479</v>
      </c>
      <c r="B481" t="s">
        <v>696</v>
      </c>
      <c r="C481">
        <v>18000000</v>
      </c>
      <c r="D481">
        <v>15412333005</v>
      </c>
      <c r="E481" t="s">
        <v>49</v>
      </c>
      <c r="F481" t="s">
        <v>697</v>
      </c>
      <c r="G481">
        <v>45</v>
      </c>
      <c r="H481" t="s">
        <v>45</v>
      </c>
      <c r="I481" t="s">
        <v>46</v>
      </c>
      <c r="J481" t="s">
        <v>49</v>
      </c>
      <c r="K481">
        <v>7627</v>
      </c>
      <c r="L481">
        <v>6667</v>
      </c>
      <c r="M481">
        <v>4</v>
      </c>
      <c r="N481">
        <v>0</v>
      </c>
      <c r="O481">
        <v>0.02</v>
      </c>
      <c r="P481">
        <v>0.01</v>
      </c>
      <c r="Q481">
        <v>0.19</v>
      </c>
      <c r="R481">
        <v>0</v>
      </c>
      <c r="S481">
        <v>2006</v>
      </c>
      <c r="T481" t="s">
        <v>84</v>
      </c>
      <c r="U481">
        <v>4</v>
      </c>
      <c r="V481">
        <v>88.2</v>
      </c>
      <c r="W481">
        <v>328239523</v>
      </c>
      <c r="X481">
        <v>14.7</v>
      </c>
      <c r="Y481">
        <v>270663028</v>
      </c>
      <c r="Z481">
        <v>37.090240000000001</v>
      </c>
      <c r="AA481">
        <v>-95.712890999999999</v>
      </c>
      <c r="AB481">
        <v>478</v>
      </c>
      <c r="AC481">
        <v>202</v>
      </c>
      <c r="AD481">
        <v>18000000</v>
      </c>
      <c r="AE481">
        <v>0</v>
      </c>
      <c r="AF481" s="2">
        <v>0</v>
      </c>
      <c r="AG481">
        <v>15412333001</v>
      </c>
      <c r="AH481" s="1">
        <v>2.6000000000000001E-8</v>
      </c>
      <c r="AI481" s="1">
        <v>2.5999999999999998E-10</v>
      </c>
      <c r="AJ481" s="2">
        <v>7.871E-4</v>
      </c>
      <c r="AK481" s="2">
        <v>1.4031E-3</v>
      </c>
    </row>
    <row r="482" spans="1:37" x14ac:dyDescent="0.3">
      <c r="A482">
        <v>480</v>
      </c>
      <c r="B482" t="s">
        <v>698</v>
      </c>
      <c r="C482">
        <v>18000000</v>
      </c>
      <c r="D482">
        <v>10463166404</v>
      </c>
      <c r="E482" t="s">
        <v>118</v>
      </c>
      <c r="F482" t="s">
        <v>698</v>
      </c>
      <c r="G482">
        <v>237</v>
      </c>
      <c r="H482" t="s">
        <v>45</v>
      </c>
      <c r="I482" t="s">
        <v>46</v>
      </c>
      <c r="J482" t="s">
        <v>38</v>
      </c>
      <c r="K482">
        <v>124</v>
      </c>
      <c r="L482">
        <v>105</v>
      </c>
      <c r="M482">
        <v>110776000</v>
      </c>
      <c r="N482">
        <v>27700</v>
      </c>
      <c r="O482">
        <v>443100</v>
      </c>
      <c r="P482">
        <v>332300</v>
      </c>
      <c r="Q482">
        <v>5300000</v>
      </c>
      <c r="R482">
        <v>0</v>
      </c>
      <c r="S482">
        <v>2013</v>
      </c>
      <c r="T482" t="s">
        <v>41</v>
      </c>
      <c r="U482">
        <v>30</v>
      </c>
      <c r="V482">
        <v>88.2</v>
      </c>
      <c r="W482">
        <v>328239523</v>
      </c>
      <c r="X482">
        <v>14.7</v>
      </c>
      <c r="Y482">
        <v>270663028</v>
      </c>
      <c r="Z482">
        <v>37.090240000000001</v>
      </c>
      <c r="AA482">
        <v>-95.712890999999999</v>
      </c>
      <c r="AB482">
        <v>478</v>
      </c>
      <c r="AC482">
        <v>344</v>
      </c>
      <c r="AD482">
        <v>18000000</v>
      </c>
      <c r="AE482">
        <v>0</v>
      </c>
      <c r="AF482" s="2">
        <v>0</v>
      </c>
      <c r="AG482">
        <v>10352390404</v>
      </c>
      <c r="AH482">
        <v>1.070052381</v>
      </c>
      <c r="AI482" s="2">
        <v>1.0699999999999999E-2</v>
      </c>
      <c r="AJ482" s="2">
        <v>7.871E-4</v>
      </c>
      <c r="AK482" s="2">
        <v>9.5259999999999995E-4</v>
      </c>
    </row>
    <row r="483" spans="1:37" x14ac:dyDescent="0.3">
      <c r="A483">
        <v>481</v>
      </c>
      <c r="B483" t="s">
        <v>699</v>
      </c>
      <c r="C483">
        <v>18000000</v>
      </c>
      <c r="D483">
        <v>17921124985</v>
      </c>
      <c r="E483" t="s">
        <v>38</v>
      </c>
      <c r="F483" t="s">
        <v>699</v>
      </c>
      <c r="G483">
        <v>5692</v>
      </c>
      <c r="H483" t="s">
        <v>45</v>
      </c>
      <c r="I483" t="s">
        <v>46</v>
      </c>
      <c r="J483" t="s">
        <v>38</v>
      </c>
      <c r="K483">
        <v>123</v>
      </c>
      <c r="L483">
        <v>104</v>
      </c>
      <c r="M483">
        <v>257597000</v>
      </c>
      <c r="N483">
        <v>64400</v>
      </c>
      <c r="O483">
        <v>1000000</v>
      </c>
      <c r="P483">
        <v>772800</v>
      </c>
      <c r="Q483">
        <v>12400000</v>
      </c>
      <c r="R483">
        <v>100000</v>
      </c>
      <c r="S483">
        <v>2014</v>
      </c>
      <c r="T483" t="s">
        <v>91</v>
      </c>
      <c r="U483">
        <v>14</v>
      </c>
      <c r="V483">
        <v>88.2</v>
      </c>
      <c r="W483">
        <v>328239523</v>
      </c>
      <c r="X483">
        <v>14.7</v>
      </c>
      <c r="Y483">
        <v>270663028</v>
      </c>
      <c r="Z483">
        <v>37.090240000000001</v>
      </c>
      <c r="AA483">
        <v>-95.712890999999999</v>
      </c>
      <c r="AB483">
        <v>478</v>
      </c>
      <c r="AC483">
        <v>148</v>
      </c>
      <c r="AD483">
        <v>17900000</v>
      </c>
      <c r="AE483">
        <v>0.55865921799999996</v>
      </c>
      <c r="AF483" s="2">
        <v>5.5999999999999999E-3</v>
      </c>
      <c r="AG483">
        <v>17663527985</v>
      </c>
      <c r="AH483">
        <v>1.4583553199999999</v>
      </c>
      <c r="AI483" s="2">
        <v>1.46E-2</v>
      </c>
      <c r="AJ483" s="2">
        <v>7.871E-4</v>
      </c>
      <c r="AK483" s="2">
        <v>1.6314999999999999E-3</v>
      </c>
    </row>
    <row r="484" spans="1:37" x14ac:dyDescent="0.3">
      <c r="A484">
        <v>482</v>
      </c>
      <c r="B484" t="s">
        <v>700</v>
      </c>
      <c r="C484">
        <v>18000000</v>
      </c>
      <c r="D484">
        <v>6404852037</v>
      </c>
      <c r="E484" t="s">
        <v>63</v>
      </c>
      <c r="F484" t="s">
        <v>700</v>
      </c>
      <c r="G484">
        <v>3566</v>
      </c>
      <c r="H484" t="s">
        <v>203</v>
      </c>
      <c r="I484" t="s">
        <v>204</v>
      </c>
      <c r="J484" t="s">
        <v>47</v>
      </c>
      <c r="K484">
        <v>8</v>
      </c>
      <c r="L484">
        <v>34</v>
      </c>
      <c r="M484">
        <v>43830000</v>
      </c>
      <c r="N484">
        <v>11000</v>
      </c>
      <c r="O484">
        <v>175300</v>
      </c>
      <c r="P484">
        <v>131500</v>
      </c>
      <c r="Q484">
        <v>2100000</v>
      </c>
      <c r="R484">
        <v>0</v>
      </c>
      <c r="S484">
        <v>2012</v>
      </c>
      <c r="T484" t="s">
        <v>72</v>
      </c>
      <c r="U484">
        <v>30</v>
      </c>
      <c r="V484">
        <v>88.9</v>
      </c>
      <c r="W484">
        <v>47076781</v>
      </c>
      <c r="X484">
        <v>13.96</v>
      </c>
      <c r="Y484">
        <v>37927409</v>
      </c>
      <c r="Z484">
        <v>40.463667000000001</v>
      </c>
      <c r="AA484">
        <v>-3.7492200000000002</v>
      </c>
      <c r="AB484">
        <v>478</v>
      </c>
      <c r="AC484">
        <v>589</v>
      </c>
      <c r="AD484">
        <v>18000000</v>
      </c>
      <c r="AE484">
        <v>0</v>
      </c>
      <c r="AF484" s="2">
        <v>0</v>
      </c>
      <c r="AG484">
        <v>6361022037</v>
      </c>
      <c r="AH484">
        <v>0.68904021599999998</v>
      </c>
      <c r="AI484" s="2">
        <v>6.8999999999999999E-3</v>
      </c>
      <c r="AJ484" s="2">
        <v>7.871E-4</v>
      </c>
      <c r="AK484" s="2">
        <v>5.8310000000000002E-4</v>
      </c>
    </row>
    <row r="485" spans="1:37" x14ac:dyDescent="0.3">
      <c r="A485">
        <v>483</v>
      </c>
      <c r="B485" t="s">
        <v>701</v>
      </c>
      <c r="C485">
        <v>18000000</v>
      </c>
      <c r="D485">
        <v>8716982055</v>
      </c>
      <c r="E485" t="s">
        <v>43</v>
      </c>
      <c r="F485" t="s">
        <v>701</v>
      </c>
      <c r="G485">
        <v>748</v>
      </c>
      <c r="H485" t="s">
        <v>56</v>
      </c>
      <c r="I485" t="s">
        <v>56</v>
      </c>
      <c r="J485" t="s">
        <v>49</v>
      </c>
      <c r="K485" t="s">
        <v>56</v>
      </c>
      <c r="L485">
        <v>115</v>
      </c>
      <c r="M485">
        <v>1375000000</v>
      </c>
      <c r="N485">
        <v>343800</v>
      </c>
      <c r="O485">
        <v>5500000</v>
      </c>
      <c r="P485">
        <v>4100000</v>
      </c>
      <c r="Q485">
        <v>66000000</v>
      </c>
      <c r="R485">
        <v>3400000</v>
      </c>
      <c r="S485">
        <v>2011</v>
      </c>
      <c r="T485" t="s">
        <v>41</v>
      </c>
      <c r="U485">
        <v>12</v>
      </c>
      <c r="V485" t="s">
        <v>56</v>
      </c>
      <c r="W485" t="s">
        <v>56</v>
      </c>
      <c r="X485" t="s">
        <v>56</v>
      </c>
      <c r="Y485" t="s">
        <v>56</v>
      </c>
      <c r="Z485" t="s">
        <v>57</v>
      </c>
      <c r="AA485" t="s">
        <v>57</v>
      </c>
      <c r="AB485">
        <v>478</v>
      </c>
      <c r="AC485">
        <v>443</v>
      </c>
      <c r="AD485">
        <v>14600000</v>
      </c>
      <c r="AE485">
        <v>23.287671230000001</v>
      </c>
      <c r="AF485" s="2">
        <v>0.2329</v>
      </c>
      <c r="AG485">
        <v>7341982055</v>
      </c>
      <c r="AH485">
        <v>18.727912839999998</v>
      </c>
      <c r="AI485" s="2">
        <v>0.18729999999999999</v>
      </c>
      <c r="AJ485" s="2">
        <v>7.871E-4</v>
      </c>
      <c r="AK485" s="2">
        <v>7.9359999999999999E-4</v>
      </c>
    </row>
    <row r="486" spans="1:37" x14ac:dyDescent="0.3">
      <c r="A486">
        <v>484</v>
      </c>
      <c r="B486" t="s">
        <v>702</v>
      </c>
      <c r="C486">
        <v>17900000</v>
      </c>
      <c r="D486">
        <v>7176572299</v>
      </c>
      <c r="E486" t="s">
        <v>60</v>
      </c>
      <c r="F486" t="s">
        <v>702</v>
      </c>
      <c r="G486">
        <v>536</v>
      </c>
      <c r="H486" t="s">
        <v>45</v>
      </c>
      <c r="I486" t="s">
        <v>46</v>
      </c>
      <c r="J486" t="s">
        <v>71</v>
      </c>
      <c r="K486">
        <v>125</v>
      </c>
      <c r="L486">
        <v>28</v>
      </c>
      <c r="M486">
        <v>8650000</v>
      </c>
      <c r="N486">
        <v>2200</v>
      </c>
      <c r="O486">
        <v>34600</v>
      </c>
      <c r="P486">
        <v>26000</v>
      </c>
      <c r="Q486">
        <v>415200</v>
      </c>
      <c r="R486">
        <v>100000</v>
      </c>
      <c r="S486">
        <v>2014</v>
      </c>
      <c r="T486" t="s">
        <v>77</v>
      </c>
      <c r="U486">
        <v>19</v>
      </c>
      <c r="V486">
        <v>88.2</v>
      </c>
      <c r="W486">
        <v>328239523</v>
      </c>
      <c r="X486">
        <v>14.7</v>
      </c>
      <c r="Y486">
        <v>270663028</v>
      </c>
      <c r="Z486">
        <v>37.090240000000001</v>
      </c>
      <c r="AA486">
        <v>-95.712890999999999</v>
      </c>
      <c r="AB486">
        <v>485</v>
      </c>
      <c r="AC486">
        <v>536</v>
      </c>
      <c r="AD486">
        <v>17800000</v>
      </c>
      <c r="AE486">
        <v>0.56179775300000001</v>
      </c>
      <c r="AF486" s="2">
        <v>5.5999999999999999E-3</v>
      </c>
      <c r="AG486">
        <v>7167922299</v>
      </c>
      <c r="AH486">
        <v>0.120676531</v>
      </c>
      <c r="AI486" s="2">
        <v>1.1999999999999999E-3</v>
      </c>
      <c r="AJ486" s="2">
        <v>7.8280000000000005E-4</v>
      </c>
      <c r="AK486" s="2">
        <v>6.533E-4</v>
      </c>
    </row>
    <row r="487" spans="1:37" x14ac:dyDescent="0.3">
      <c r="A487">
        <v>485</v>
      </c>
      <c r="B487" t="s">
        <v>703</v>
      </c>
      <c r="C487">
        <v>17900000</v>
      </c>
      <c r="D487">
        <v>3841205465</v>
      </c>
      <c r="E487" t="s">
        <v>60</v>
      </c>
      <c r="F487" t="s">
        <v>703</v>
      </c>
      <c r="G487">
        <v>982</v>
      </c>
      <c r="H487" t="s">
        <v>45</v>
      </c>
      <c r="I487" t="s">
        <v>46</v>
      </c>
      <c r="J487" t="s">
        <v>38</v>
      </c>
      <c r="K487">
        <v>125</v>
      </c>
      <c r="L487">
        <v>106</v>
      </c>
      <c r="M487">
        <v>51687000</v>
      </c>
      <c r="N487">
        <v>12900</v>
      </c>
      <c r="O487">
        <v>206700</v>
      </c>
      <c r="P487">
        <v>155100</v>
      </c>
      <c r="Q487">
        <v>2500000</v>
      </c>
      <c r="R487">
        <v>100000</v>
      </c>
      <c r="S487">
        <v>2015</v>
      </c>
      <c r="T487" t="s">
        <v>61</v>
      </c>
      <c r="U487">
        <v>19</v>
      </c>
      <c r="V487">
        <v>88.2</v>
      </c>
      <c r="W487">
        <v>328239523</v>
      </c>
      <c r="X487">
        <v>14.7</v>
      </c>
      <c r="Y487">
        <v>270663028</v>
      </c>
      <c r="Z487">
        <v>37.090240000000001</v>
      </c>
      <c r="AA487">
        <v>-95.712890999999999</v>
      </c>
      <c r="AB487">
        <v>485</v>
      </c>
      <c r="AC487">
        <v>780</v>
      </c>
      <c r="AD487">
        <v>17800000</v>
      </c>
      <c r="AE487">
        <v>0.56179775300000001</v>
      </c>
      <c r="AF487" s="2">
        <v>5.5999999999999999E-3</v>
      </c>
      <c r="AG487">
        <v>3789518465</v>
      </c>
      <c r="AH487">
        <v>1.363946382</v>
      </c>
      <c r="AI487" s="2">
        <v>1.3599999999999999E-2</v>
      </c>
      <c r="AJ487" s="2">
        <v>7.8280000000000005E-4</v>
      </c>
      <c r="AK487" s="2">
        <v>3.4969999999999999E-4</v>
      </c>
    </row>
    <row r="488" spans="1:37" x14ac:dyDescent="0.3">
      <c r="A488">
        <v>486</v>
      </c>
      <c r="B488" t="s">
        <v>704</v>
      </c>
      <c r="C488">
        <v>17900000</v>
      </c>
      <c r="D488">
        <v>5168721499</v>
      </c>
      <c r="E488" t="s">
        <v>49</v>
      </c>
      <c r="F488" t="s">
        <v>704</v>
      </c>
      <c r="G488">
        <v>1344</v>
      </c>
      <c r="H488" t="s">
        <v>113</v>
      </c>
      <c r="I488" t="s">
        <v>114</v>
      </c>
      <c r="J488" t="s">
        <v>47</v>
      </c>
      <c r="K488">
        <v>9</v>
      </c>
      <c r="L488">
        <v>35</v>
      </c>
      <c r="M488">
        <v>27545000</v>
      </c>
      <c r="N488">
        <v>6900</v>
      </c>
      <c r="O488">
        <v>110200</v>
      </c>
      <c r="P488">
        <v>82600</v>
      </c>
      <c r="Q488">
        <v>1300000</v>
      </c>
      <c r="R488">
        <v>100000</v>
      </c>
      <c r="S488">
        <v>2013</v>
      </c>
      <c r="T488" t="s">
        <v>66</v>
      </c>
      <c r="U488">
        <v>15</v>
      </c>
      <c r="V488">
        <v>90</v>
      </c>
      <c r="W488">
        <v>44938712</v>
      </c>
      <c r="X488">
        <v>9.7899999999999991</v>
      </c>
      <c r="Y488">
        <v>41339571</v>
      </c>
      <c r="Z488">
        <v>-38.416097000000001</v>
      </c>
      <c r="AA488">
        <v>-63.616672000000001</v>
      </c>
      <c r="AB488">
        <v>485</v>
      </c>
      <c r="AC488">
        <v>670</v>
      </c>
      <c r="AD488">
        <v>17800000</v>
      </c>
      <c r="AE488">
        <v>0.56179775300000001</v>
      </c>
      <c r="AF488" s="2">
        <v>5.5999999999999999E-3</v>
      </c>
      <c r="AG488">
        <v>5141176499</v>
      </c>
      <c r="AH488">
        <v>0.53577230799999997</v>
      </c>
      <c r="AI488" s="2">
        <v>5.4000000000000003E-3</v>
      </c>
      <c r="AJ488" s="2">
        <v>7.8280000000000005E-4</v>
      </c>
      <c r="AK488" s="2">
        <v>4.706E-4</v>
      </c>
    </row>
    <row r="489" spans="1:37" x14ac:dyDescent="0.3">
      <c r="A489">
        <v>487</v>
      </c>
      <c r="B489" t="s">
        <v>705</v>
      </c>
      <c r="C489">
        <v>17900000</v>
      </c>
      <c r="D489">
        <v>5244917119</v>
      </c>
      <c r="E489" t="s">
        <v>161</v>
      </c>
      <c r="F489" t="s">
        <v>705</v>
      </c>
      <c r="G489">
        <v>185</v>
      </c>
      <c r="H489" t="s">
        <v>45</v>
      </c>
      <c r="I489" t="s">
        <v>46</v>
      </c>
      <c r="J489" t="s">
        <v>49</v>
      </c>
      <c r="K489">
        <v>125</v>
      </c>
      <c r="L489">
        <v>121</v>
      </c>
      <c r="M489">
        <v>18548000</v>
      </c>
      <c r="N489">
        <v>4600</v>
      </c>
      <c r="O489">
        <v>74200</v>
      </c>
      <c r="P489">
        <v>55600</v>
      </c>
      <c r="Q489">
        <v>890300</v>
      </c>
      <c r="R489">
        <v>0</v>
      </c>
      <c r="S489">
        <v>2015</v>
      </c>
      <c r="T489" t="s">
        <v>53</v>
      </c>
      <c r="U489">
        <v>19</v>
      </c>
      <c r="V489">
        <v>88.2</v>
      </c>
      <c r="W489">
        <v>328239523</v>
      </c>
      <c r="X489">
        <v>14.7</v>
      </c>
      <c r="Y489">
        <v>270663028</v>
      </c>
      <c r="Z489">
        <v>37.090240000000001</v>
      </c>
      <c r="AA489">
        <v>-95.712890999999999</v>
      </c>
      <c r="AB489">
        <v>485</v>
      </c>
      <c r="AC489">
        <v>664</v>
      </c>
      <c r="AD489">
        <v>17900000</v>
      </c>
      <c r="AE489">
        <v>0</v>
      </c>
      <c r="AF489" s="2">
        <v>0</v>
      </c>
      <c r="AG489">
        <v>5226369119</v>
      </c>
      <c r="AH489">
        <v>0.354892653</v>
      </c>
      <c r="AI489" s="2">
        <v>3.5000000000000001E-3</v>
      </c>
      <c r="AJ489" s="2">
        <v>7.8280000000000005E-4</v>
      </c>
      <c r="AK489" s="2">
        <v>4.7750000000000001E-4</v>
      </c>
    </row>
    <row r="490" spans="1:37" x14ac:dyDescent="0.3">
      <c r="A490">
        <v>488</v>
      </c>
      <c r="B490" t="s">
        <v>706</v>
      </c>
      <c r="C490">
        <v>17900000</v>
      </c>
      <c r="D490">
        <v>6888074944</v>
      </c>
      <c r="E490" t="s">
        <v>38</v>
      </c>
      <c r="F490" t="s">
        <v>706</v>
      </c>
      <c r="G490">
        <v>314</v>
      </c>
      <c r="H490" t="s">
        <v>45</v>
      </c>
      <c r="I490" t="s">
        <v>46</v>
      </c>
      <c r="J490" t="s">
        <v>38</v>
      </c>
      <c r="K490">
        <v>125</v>
      </c>
      <c r="L490">
        <v>106</v>
      </c>
      <c r="M490">
        <v>29182000</v>
      </c>
      <c r="N490">
        <v>7300</v>
      </c>
      <c r="O490">
        <v>116700</v>
      </c>
      <c r="P490">
        <v>87500</v>
      </c>
      <c r="Q490">
        <v>1400000</v>
      </c>
      <c r="R490">
        <v>0</v>
      </c>
      <c r="S490">
        <v>2008</v>
      </c>
      <c r="T490" t="s">
        <v>72</v>
      </c>
      <c r="U490">
        <v>30</v>
      </c>
      <c r="V490">
        <v>88.2</v>
      </c>
      <c r="W490">
        <v>328239523</v>
      </c>
      <c r="X490">
        <v>14.7</v>
      </c>
      <c r="Y490">
        <v>270663028</v>
      </c>
      <c r="Z490">
        <v>37.090240000000001</v>
      </c>
      <c r="AA490">
        <v>-95.712890999999999</v>
      </c>
      <c r="AB490">
        <v>485</v>
      </c>
      <c r="AC490">
        <v>559</v>
      </c>
      <c r="AD490">
        <v>17900000</v>
      </c>
      <c r="AE490">
        <v>0</v>
      </c>
      <c r="AF490" s="2">
        <v>0</v>
      </c>
      <c r="AG490">
        <v>6858892944</v>
      </c>
      <c r="AH490">
        <v>0.42546224599999999</v>
      </c>
      <c r="AI490" s="2">
        <v>4.3E-3</v>
      </c>
      <c r="AJ490" s="2">
        <v>7.8280000000000005E-4</v>
      </c>
      <c r="AK490" s="2">
        <v>6.2710000000000001E-4</v>
      </c>
    </row>
    <row r="491" spans="1:37" x14ac:dyDescent="0.3">
      <c r="A491">
        <v>489</v>
      </c>
      <c r="B491" t="s">
        <v>707</v>
      </c>
      <c r="C491">
        <v>17900000</v>
      </c>
      <c r="D491">
        <v>9867515979</v>
      </c>
      <c r="E491" t="s">
        <v>49</v>
      </c>
      <c r="F491" t="s">
        <v>707</v>
      </c>
      <c r="G491">
        <v>602</v>
      </c>
      <c r="H491" t="s">
        <v>708</v>
      </c>
      <c r="I491" t="s">
        <v>709</v>
      </c>
      <c r="J491" t="s">
        <v>49</v>
      </c>
      <c r="K491">
        <v>1</v>
      </c>
      <c r="L491">
        <v>121</v>
      </c>
      <c r="M491">
        <v>84467000</v>
      </c>
      <c r="N491">
        <v>21100</v>
      </c>
      <c r="O491">
        <v>337900</v>
      </c>
      <c r="P491">
        <v>253400</v>
      </c>
      <c r="Q491">
        <v>4100000</v>
      </c>
      <c r="R491">
        <v>100000</v>
      </c>
      <c r="S491">
        <v>2019</v>
      </c>
      <c r="T491" t="s">
        <v>126</v>
      </c>
      <c r="U491">
        <v>22</v>
      </c>
      <c r="V491">
        <v>28.5</v>
      </c>
      <c r="W491">
        <v>96462106</v>
      </c>
      <c r="X491">
        <v>2.0099999999999998</v>
      </c>
      <c r="Y491">
        <v>35332140</v>
      </c>
      <c r="Z491">
        <v>14.058324000000001</v>
      </c>
      <c r="AA491">
        <v>108.277199</v>
      </c>
      <c r="AB491">
        <v>485</v>
      </c>
      <c r="AC491">
        <v>382</v>
      </c>
      <c r="AD491">
        <v>17800000</v>
      </c>
      <c r="AE491">
        <v>0.56179775300000001</v>
      </c>
      <c r="AF491" s="2">
        <v>5.5999999999999999E-3</v>
      </c>
      <c r="AG491">
        <v>9783048979</v>
      </c>
      <c r="AH491">
        <v>0.86340158600000005</v>
      </c>
      <c r="AI491" s="2">
        <v>8.6E-3</v>
      </c>
      <c r="AJ491" s="2">
        <v>7.8280000000000005E-4</v>
      </c>
      <c r="AK491" s="2">
        <v>8.9829999999999999E-4</v>
      </c>
    </row>
    <row r="492" spans="1:37" x14ac:dyDescent="0.3">
      <c r="A492">
        <v>490</v>
      </c>
      <c r="B492" t="s">
        <v>710</v>
      </c>
      <c r="C492">
        <v>17900000</v>
      </c>
      <c r="D492">
        <v>9887116267</v>
      </c>
      <c r="E492" t="s">
        <v>38</v>
      </c>
      <c r="F492" t="s">
        <v>710</v>
      </c>
      <c r="G492">
        <v>830</v>
      </c>
      <c r="H492" t="s">
        <v>45</v>
      </c>
      <c r="I492" t="s">
        <v>46</v>
      </c>
      <c r="J492" t="s">
        <v>38</v>
      </c>
      <c r="K492">
        <v>124</v>
      </c>
      <c r="L492">
        <v>105</v>
      </c>
      <c r="M492">
        <v>447891000</v>
      </c>
      <c r="N492">
        <v>112000</v>
      </c>
      <c r="O492">
        <v>1800000</v>
      </c>
      <c r="P492">
        <v>1300000</v>
      </c>
      <c r="Q492">
        <v>21500000</v>
      </c>
      <c r="R492">
        <v>400000</v>
      </c>
      <c r="S492">
        <v>2008</v>
      </c>
      <c r="T492" t="s">
        <v>91</v>
      </c>
      <c r="U492">
        <v>21</v>
      </c>
      <c r="V492">
        <v>88.2</v>
      </c>
      <c r="W492">
        <v>328239523</v>
      </c>
      <c r="X492">
        <v>14.7</v>
      </c>
      <c r="Y492">
        <v>270663028</v>
      </c>
      <c r="Z492">
        <v>37.090240000000001</v>
      </c>
      <c r="AA492">
        <v>-95.712890999999999</v>
      </c>
      <c r="AB492">
        <v>485</v>
      </c>
      <c r="AC492">
        <v>379</v>
      </c>
      <c r="AD492">
        <v>17500000</v>
      </c>
      <c r="AE492">
        <v>2.2857142860000002</v>
      </c>
      <c r="AF492" s="2">
        <v>2.29E-2</v>
      </c>
      <c r="AG492">
        <v>9439225267</v>
      </c>
      <c r="AH492">
        <v>4.7449974690000003</v>
      </c>
      <c r="AI492" s="2">
        <v>4.7399999999999998E-2</v>
      </c>
      <c r="AJ492" s="2">
        <v>7.8280000000000005E-4</v>
      </c>
      <c r="AK492" s="2">
        <v>9.0010000000000003E-4</v>
      </c>
    </row>
    <row r="493" spans="1:37" x14ac:dyDescent="0.3">
      <c r="A493">
        <v>491</v>
      </c>
      <c r="B493" t="s">
        <v>711</v>
      </c>
      <c r="C493">
        <v>17900000</v>
      </c>
      <c r="D493">
        <v>16174530046</v>
      </c>
      <c r="E493" t="s">
        <v>55</v>
      </c>
      <c r="F493" t="s">
        <v>711</v>
      </c>
      <c r="G493">
        <v>1426</v>
      </c>
      <c r="H493" t="s">
        <v>45</v>
      </c>
      <c r="I493" t="s">
        <v>46</v>
      </c>
      <c r="J493" t="s">
        <v>52</v>
      </c>
      <c r="K493">
        <v>125</v>
      </c>
      <c r="L493">
        <v>27</v>
      </c>
      <c r="M493">
        <v>102621000</v>
      </c>
      <c r="N493">
        <v>25700</v>
      </c>
      <c r="O493">
        <v>410500</v>
      </c>
      <c r="P493">
        <v>307900</v>
      </c>
      <c r="Q493">
        <v>4900000</v>
      </c>
      <c r="R493">
        <v>100000</v>
      </c>
      <c r="S493">
        <v>2009</v>
      </c>
      <c r="T493" t="s">
        <v>50</v>
      </c>
      <c r="U493">
        <v>3</v>
      </c>
      <c r="V493">
        <v>88.2</v>
      </c>
      <c r="W493">
        <v>328239523</v>
      </c>
      <c r="X493">
        <v>14.7</v>
      </c>
      <c r="Y493">
        <v>270663028</v>
      </c>
      <c r="Z493">
        <v>37.090240000000001</v>
      </c>
      <c r="AA493">
        <v>-95.712890999999999</v>
      </c>
      <c r="AB493">
        <v>485</v>
      </c>
      <c r="AC493">
        <v>179</v>
      </c>
      <c r="AD493">
        <v>17800000</v>
      </c>
      <c r="AE493">
        <v>0.56179775300000001</v>
      </c>
      <c r="AF493" s="2">
        <v>5.5999999999999999E-3</v>
      </c>
      <c r="AG493">
        <v>16071909046</v>
      </c>
      <c r="AH493">
        <v>0.63851157800000002</v>
      </c>
      <c r="AI493" s="2">
        <v>6.4000000000000003E-3</v>
      </c>
      <c r="AJ493" s="2">
        <v>7.8280000000000005E-4</v>
      </c>
      <c r="AK493" s="2">
        <v>1.4725000000000001E-3</v>
      </c>
    </row>
    <row r="494" spans="1:37" x14ac:dyDescent="0.3">
      <c r="A494">
        <v>492</v>
      </c>
      <c r="B494" t="s">
        <v>712</v>
      </c>
      <c r="C494">
        <v>17900000</v>
      </c>
      <c r="D494">
        <v>6746269458</v>
      </c>
      <c r="E494" t="s">
        <v>60</v>
      </c>
      <c r="F494" t="s">
        <v>713</v>
      </c>
      <c r="G494">
        <v>2</v>
      </c>
      <c r="H494" t="s">
        <v>56</v>
      </c>
      <c r="I494" t="s">
        <v>56</v>
      </c>
      <c r="J494" t="s">
        <v>71</v>
      </c>
      <c r="K494" t="s">
        <v>56</v>
      </c>
      <c r="L494">
        <v>7733</v>
      </c>
      <c r="M494">
        <v>4</v>
      </c>
      <c r="N494">
        <v>0</v>
      </c>
      <c r="O494">
        <v>0.02</v>
      </c>
      <c r="P494">
        <v>0.01</v>
      </c>
      <c r="Q494">
        <v>0.19</v>
      </c>
      <c r="R494">
        <v>0</v>
      </c>
      <c r="S494">
        <v>2020</v>
      </c>
      <c r="T494" t="s">
        <v>91</v>
      </c>
      <c r="U494">
        <v>15</v>
      </c>
      <c r="V494" t="s">
        <v>56</v>
      </c>
      <c r="W494" t="s">
        <v>56</v>
      </c>
      <c r="X494" t="s">
        <v>56</v>
      </c>
      <c r="Y494" t="s">
        <v>56</v>
      </c>
      <c r="Z494" t="s">
        <v>57</v>
      </c>
      <c r="AA494" t="s">
        <v>57</v>
      </c>
      <c r="AB494">
        <v>485</v>
      </c>
      <c r="AC494">
        <v>568</v>
      </c>
      <c r="AD494">
        <v>17900000</v>
      </c>
      <c r="AE494">
        <v>0</v>
      </c>
      <c r="AF494" s="2">
        <v>0</v>
      </c>
      <c r="AG494">
        <v>6746269454</v>
      </c>
      <c r="AH494" s="1">
        <v>5.9300000000000002E-8</v>
      </c>
      <c r="AI494" s="1">
        <v>5.9300000000000002E-10</v>
      </c>
      <c r="AJ494" s="2">
        <v>7.8280000000000005E-4</v>
      </c>
      <c r="AK494" s="2">
        <v>6.1419999999999997E-4</v>
      </c>
    </row>
    <row r="495" spans="1:37" x14ac:dyDescent="0.3">
      <c r="A495">
        <v>493</v>
      </c>
      <c r="B495" t="s">
        <v>714</v>
      </c>
      <c r="C495">
        <v>17800000</v>
      </c>
      <c r="D495">
        <v>11057945183</v>
      </c>
      <c r="E495" t="s">
        <v>60</v>
      </c>
      <c r="F495" t="s">
        <v>714</v>
      </c>
      <c r="G495">
        <v>772</v>
      </c>
      <c r="H495" t="s">
        <v>39</v>
      </c>
      <c r="I495" t="s">
        <v>40</v>
      </c>
      <c r="J495" t="s">
        <v>71</v>
      </c>
      <c r="K495">
        <v>83</v>
      </c>
      <c r="L495">
        <v>29</v>
      </c>
      <c r="M495">
        <v>431390000</v>
      </c>
      <c r="N495">
        <v>107800</v>
      </c>
      <c r="O495">
        <v>1700000</v>
      </c>
      <c r="P495">
        <v>1300000</v>
      </c>
      <c r="Q495">
        <v>20700000</v>
      </c>
      <c r="R495">
        <v>900000</v>
      </c>
      <c r="S495">
        <v>2021</v>
      </c>
      <c r="T495" t="s">
        <v>66</v>
      </c>
      <c r="U495">
        <v>23</v>
      </c>
      <c r="V495">
        <v>28.1</v>
      </c>
      <c r="W495">
        <v>1366417754</v>
      </c>
      <c r="X495">
        <v>5.36</v>
      </c>
      <c r="Y495">
        <v>471031528</v>
      </c>
      <c r="Z495">
        <v>20.593684</v>
      </c>
      <c r="AA495">
        <v>78.962879999999998</v>
      </c>
      <c r="AB495">
        <v>494</v>
      </c>
      <c r="AC495">
        <v>325</v>
      </c>
      <c r="AD495">
        <v>16900000</v>
      </c>
      <c r="AE495">
        <v>5.3254437870000002</v>
      </c>
      <c r="AF495" s="2">
        <v>5.33E-2</v>
      </c>
      <c r="AG495">
        <v>10626555183</v>
      </c>
      <c r="AH495">
        <v>4.0595469800000004</v>
      </c>
      <c r="AI495" s="2">
        <v>4.0599999999999997E-2</v>
      </c>
      <c r="AJ495" s="2">
        <v>7.7839999999999995E-4</v>
      </c>
      <c r="AK495" s="2">
        <v>1.0066999999999999E-3</v>
      </c>
    </row>
    <row r="496" spans="1:37" x14ac:dyDescent="0.3">
      <c r="A496">
        <v>494</v>
      </c>
      <c r="B496" t="s">
        <v>715</v>
      </c>
      <c r="C496">
        <v>17800000</v>
      </c>
      <c r="D496">
        <v>8588704539</v>
      </c>
      <c r="E496" t="s">
        <v>43</v>
      </c>
      <c r="F496" t="s">
        <v>716</v>
      </c>
      <c r="G496">
        <v>26</v>
      </c>
      <c r="H496" t="s">
        <v>45</v>
      </c>
      <c r="I496" t="s">
        <v>46</v>
      </c>
      <c r="J496" t="s">
        <v>71</v>
      </c>
      <c r="K496">
        <v>5208</v>
      </c>
      <c r="L496">
        <v>4978</v>
      </c>
      <c r="M496">
        <v>20708</v>
      </c>
      <c r="N496">
        <v>5</v>
      </c>
      <c r="O496">
        <v>83</v>
      </c>
      <c r="P496">
        <v>62</v>
      </c>
      <c r="Q496">
        <v>994</v>
      </c>
      <c r="R496">
        <v>2960</v>
      </c>
      <c r="S496">
        <v>2021</v>
      </c>
      <c r="T496" t="s">
        <v>126</v>
      </c>
      <c r="U496">
        <v>9</v>
      </c>
      <c r="V496">
        <v>88.2</v>
      </c>
      <c r="W496">
        <v>328239523</v>
      </c>
      <c r="X496">
        <v>14.7</v>
      </c>
      <c r="Y496">
        <v>270663028</v>
      </c>
      <c r="Z496">
        <v>37.090240000000001</v>
      </c>
      <c r="AA496">
        <v>-95.712890999999999</v>
      </c>
      <c r="AB496">
        <v>494</v>
      </c>
      <c r="AC496">
        <v>456</v>
      </c>
      <c r="AD496">
        <v>17797040</v>
      </c>
      <c r="AE496">
        <v>1.6631979000000002E-2</v>
      </c>
      <c r="AF496" s="2">
        <v>2.0000000000000001E-4</v>
      </c>
      <c r="AG496">
        <v>8588683831</v>
      </c>
      <c r="AH496">
        <v>2.41108E-4</v>
      </c>
      <c r="AI496" s="2">
        <v>0</v>
      </c>
      <c r="AJ496" s="2">
        <v>7.7839999999999995E-4</v>
      </c>
      <c r="AK496" s="2">
        <v>7.8189999999999998E-4</v>
      </c>
    </row>
    <row r="497" spans="1:37" x14ac:dyDescent="0.3">
      <c r="A497">
        <v>495</v>
      </c>
      <c r="B497" t="s">
        <v>717</v>
      </c>
      <c r="C497">
        <v>17700000</v>
      </c>
      <c r="D497">
        <v>19206701832</v>
      </c>
      <c r="E497" t="s">
        <v>56</v>
      </c>
      <c r="F497" t="s">
        <v>717</v>
      </c>
      <c r="G497">
        <v>1646</v>
      </c>
      <c r="H497" t="s">
        <v>79</v>
      </c>
      <c r="I497" t="s">
        <v>80</v>
      </c>
      <c r="J497" t="s">
        <v>71</v>
      </c>
      <c r="K497">
        <v>9</v>
      </c>
      <c r="L497">
        <v>26</v>
      </c>
      <c r="M497">
        <v>3404000000</v>
      </c>
      <c r="N497">
        <v>850900</v>
      </c>
      <c r="O497">
        <v>13600000</v>
      </c>
      <c r="P497">
        <v>10200000</v>
      </c>
      <c r="Q497">
        <v>163400000</v>
      </c>
      <c r="R497">
        <v>3200000</v>
      </c>
      <c r="S497">
        <v>2017</v>
      </c>
      <c r="T497" t="s">
        <v>126</v>
      </c>
      <c r="U497">
        <v>11</v>
      </c>
      <c r="V497">
        <v>94.3</v>
      </c>
      <c r="W497">
        <v>51709098</v>
      </c>
      <c r="X497">
        <v>4.1500000000000004</v>
      </c>
      <c r="Y497">
        <v>42106719</v>
      </c>
      <c r="Z497">
        <v>35.907756999999997</v>
      </c>
      <c r="AA497">
        <v>127.76692199999999</v>
      </c>
      <c r="AB497">
        <v>496</v>
      </c>
      <c r="AC497">
        <v>134</v>
      </c>
      <c r="AD497">
        <v>14500000</v>
      </c>
      <c r="AE497">
        <v>22.068965519999999</v>
      </c>
      <c r="AF497" s="2">
        <v>0.22070000000000001</v>
      </c>
      <c r="AG497">
        <v>15802701832</v>
      </c>
      <c r="AH497">
        <v>21.540620310000001</v>
      </c>
      <c r="AI497" s="2">
        <v>0.21540000000000001</v>
      </c>
      <c r="AJ497" s="2">
        <v>7.7399999999999995E-4</v>
      </c>
      <c r="AK497" s="2">
        <v>1.7485999999999999E-3</v>
      </c>
    </row>
    <row r="498" spans="1:37" x14ac:dyDescent="0.3">
      <c r="A498">
        <v>496</v>
      </c>
      <c r="B498" t="s">
        <v>718</v>
      </c>
      <c r="C498">
        <v>17700000</v>
      </c>
      <c r="D498">
        <v>7387621644</v>
      </c>
      <c r="E498" t="s">
        <v>56</v>
      </c>
      <c r="F498" t="s">
        <v>718</v>
      </c>
      <c r="G498">
        <v>1888</v>
      </c>
      <c r="H498" t="s">
        <v>79</v>
      </c>
      <c r="I498" t="s">
        <v>80</v>
      </c>
      <c r="J498" t="s">
        <v>71</v>
      </c>
      <c r="K498">
        <v>11</v>
      </c>
      <c r="L498">
        <v>30</v>
      </c>
      <c r="M498">
        <v>102803000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2012</v>
      </c>
      <c r="T498" t="s">
        <v>126</v>
      </c>
      <c r="U498">
        <v>17</v>
      </c>
      <c r="V498">
        <v>94.3</v>
      </c>
      <c r="W498">
        <v>51709098</v>
      </c>
      <c r="X498">
        <v>4.1500000000000004</v>
      </c>
      <c r="Y498">
        <v>42106719</v>
      </c>
      <c r="Z498">
        <v>35.907756999999997</v>
      </c>
      <c r="AA498">
        <v>127.76692199999999</v>
      </c>
      <c r="AB498">
        <v>496</v>
      </c>
      <c r="AC498">
        <v>524</v>
      </c>
      <c r="AD498">
        <v>17700000</v>
      </c>
      <c r="AE498">
        <v>0</v>
      </c>
      <c r="AF498" s="2">
        <v>0</v>
      </c>
      <c r="AG498">
        <v>7284818644</v>
      </c>
      <c r="AH498">
        <v>1.411195049</v>
      </c>
      <c r="AI498" s="2">
        <v>1.41E-2</v>
      </c>
      <c r="AJ498" s="2">
        <v>7.7399999999999995E-4</v>
      </c>
      <c r="AK498" s="2">
        <v>6.7259999999999998E-4</v>
      </c>
    </row>
    <row r="499" spans="1:37" x14ac:dyDescent="0.3">
      <c r="A499">
        <v>497</v>
      </c>
      <c r="B499" t="s">
        <v>719</v>
      </c>
      <c r="C499">
        <v>17700000</v>
      </c>
      <c r="D499">
        <v>20115544708</v>
      </c>
      <c r="E499" t="s">
        <v>38</v>
      </c>
      <c r="F499" t="s">
        <v>719</v>
      </c>
      <c r="G499">
        <v>178</v>
      </c>
      <c r="H499" t="s">
        <v>45</v>
      </c>
      <c r="I499" t="s">
        <v>46</v>
      </c>
      <c r="J499" t="s">
        <v>38</v>
      </c>
      <c r="K499">
        <v>127</v>
      </c>
      <c r="L499">
        <v>108</v>
      </c>
      <c r="M499">
        <v>97422000</v>
      </c>
      <c r="N499">
        <v>24400</v>
      </c>
      <c r="O499">
        <v>389700</v>
      </c>
      <c r="P499">
        <v>292300</v>
      </c>
      <c r="Q499">
        <v>4700000</v>
      </c>
      <c r="R499">
        <v>0</v>
      </c>
      <c r="S499">
        <v>2010</v>
      </c>
      <c r="T499" t="s">
        <v>116</v>
      </c>
      <c r="U499">
        <v>21</v>
      </c>
      <c r="V499">
        <v>88.2</v>
      </c>
      <c r="W499">
        <v>328239523</v>
      </c>
      <c r="X499">
        <v>14.7</v>
      </c>
      <c r="Y499">
        <v>270663028</v>
      </c>
      <c r="Z499">
        <v>37.090240000000001</v>
      </c>
      <c r="AA499">
        <v>-95.712890999999999</v>
      </c>
      <c r="AB499">
        <v>496</v>
      </c>
      <c r="AC499">
        <v>121</v>
      </c>
      <c r="AD499">
        <v>17700000</v>
      </c>
      <c r="AE499">
        <v>0</v>
      </c>
      <c r="AF499" s="2">
        <v>0</v>
      </c>
      <c r="AG499">
        <v>20018122708</v>
      </c>
      <c r="AH499">
        <v>0.48666901200000001</v>
      </c>
      <c r="AI499" s="2">
        <v>4.8999999999999998E-3</v>
      </c>
      <c r="AJ499" s="2">
        <v>7.7399999999999995E-4</v>
      </c>
      <c r="AK499" s="2">
        <v>1.8312999999999999E-3</v>
      </c>
    </row>
    <row r="500" spans="1:37" x14ac:dyDescent="0.3">
      <c r="A500">
        <v>498</v>
      </c>
      <c r="B500" t="s">
        <v>720</v>
      </c>
      <c r="C500">
        <v>17700000</v>
      </c>
      <c r="D500">
        <v>7912733203</v>
      </c>
      <c r="E500" t="s">
        <v>60</v>
      </c>
      <c r="F500" t="s">
        <v>720</v>
      </c>
      <c r="G500">
        <v>512</v>
      </c>
      <c r="H500" t="s">
        <v>39</v>
      </c>
      <c r="I500" t="s">
        <v>40</v>
      </c>
      <c r="J500" t="s">
        <v>71</v>
      </c>
      <c r="K500">
        <v>84</v>
      </c>
      <c r="L500">
        <v>30</v>
      </c>
      <c r="M500">
        <v>346753000</v>
      </c>
      <c r="N500">
        <v>86700</v>
      </c>
      <c r="O500">
        <v>1400000</v>
      </c>
      <c r="P500">
        <v>1000000</v>
      </c>
      <c r="Q500">
        <v>16600000</v>
      </c>
      <c r="R500">
        <v>900000</v>
      </c>
      <c r="S500">
        <v>2018</v>
      </c>
      <c r="T500" t="s">
        <v>91</v>
      </c>
      <c r="U500">
        <v>18</v>
      </c>
      <c r="V500">
        <v>28.1</v>
      </c>
      <c r="W500">
        <v>1366417754</v>
      </c>
      <c r="X500">
        <v>5.36</v>
      </c>
      <c r="Y500">
        <v>471031528</v>
      </c>
      <c r="Z500">
        <v>20.593684</v>
      </c>
      <c r="AA500">
        <v>78.962879999999998</v>
      </c>
      <c r="AB500">
        <v>496</v>
      </c>
      <c r="AC500">
        <v>487</v>
      </c>
      <c r="AD500">
        <v>16800000</v>
      </c>
      <c r="AE500">
        <v>5.3571428570000004</v>
      </c>
      <c r="AF500" s="2">
        <v>5.3600000000000002E-2</v>
      </c>
      <c r="AG500">
        <v>7565980203</v>
      </c>
      <c r="AH500">
        <v>4.583054551</v>
      </c>
      <c r="AI500" s="2">
        <v>4.58E-2</v>
      </c>
      <c r="AJ500" s="2">
        <v>7.7399999999999995E-4</v>
      </c>
      <c r="AK500" s="2">
        <v>7.2039999999999995E-4</v>
      </c>
    </row>
    <row r="501" spans="1:37" x14ac:dyDescent="0.3">
      <c r="A501">
        <v>499</v>
      </c>
      <c r="B501" t="s">
        <v>721</v>
      </c>
      <c r="C501">
        <v>17700000</v>
      </c>
      <c r="D501">
        <v>3647267655</v>
      </c>
      <c r="E501" t="s">
        <v>60</v>
      </c>
      <c r="F501" t="s">
        <v>721</v>
      </c>
      <c r="G501">
        <v>739</v>
      </c>
      <c r="H501" t="s">
        <v>252</v>
      </c>
      <c r="I501" t="s">
        <v>253</v>
      </c>
      <c r="J501" t="s">
        <v>49</v>
      </c>
      <c r="K501">
        <v>17</v>
      </c>
      <c r="L501">
        <v>122</v>
      </c>
      <c r="M501">
        <v>48174000</v>
      </c>
      <c r="N501">
        <v>12000</v>
      </c>
      <c r="O501">
        <v>192700</v>
      </c>
      <c r="P501">
        <v>144500</v>
      </c>
      <c r="Q501">
        <v>2300000</v>
      </c>
      <c r="R501">
        <v>100000</v>
      </c>
      <c r="S501">
        <v>2016</v>
      </c>
      <c r="T501" t="s">
        <v>116</v>
      </c>
      <c r="U501">
        <v>27</v>
      </c>
      <c r="V501">
        <v>36.299999999999997</v>
      </c>
      <c r="W501">
        <v>270203917</v>
      </c>
      <c r="X501">
        <v>4.6900000000000004</v>
      </c>
      <c r="Y501">
        <v>151509724</v>
      </c>
      <c r="Z501">
        <v>-0.78927499999999995</v>
      </c>
      <c r="AA501">
        <v>113.92132700000001</v>
      </c>
      <c r="AB501">
        <v>496</v>
      </c>
      <c r="AC501">
        <v>795</v>
      </c>
      <c r="AD501">
        <v>17600000</v>
      </c>
      <c r="AE501">
        <v>0.56818181800000001</v>
      </c>
      <c r="AF501" s="2">
        <v>5.7000000000000002E-3</v>
      </c>
      <c r="AG501">
        <v>3599093655</v>
      </c>
      <c r="AH501">
        <v>1.338503652</v>
      </c>
      <c r="AI501" s="2">
        <v>1.34E-2</v>
      </c>
      <c r="AJ501" s="2">
        <v>7.7399999999999995E-4</v>
      </c>
      <c r="AK501" s="2">
        <v>3.3199999999999999E-4</v>
      </c>
    </row>
    <row r="502" spans="1:37" x14ac:dyDescent="0.3">
      <c r="A502">
        <v>500</v>
      </c>
      <c r="B502" t="s">
        <v>722</v>
      </c>
      <c r="C502">
        <v>17700000</v>
      </c>
      <c r="D502">
        <v>4196061192</v>
      </c>
      <c r="E502" t="s">
        <v>38</v>
      </c>
      <c r="F502" t="s">
        <v>722</v>
      </c>
      <c r="G502">
        <v>60</v>
      </c>
      <c r="H502" t="s">
        <v>56</v>
      </c>
      <c r="I502" t="s">
        <v>56</v>
      </c>
      <c r="J502" t="s">
        <v>38</v>
      </c>
      <c r="K502" t="s">
        <v>56</v>
      </c>
      <c r="L502">
        <v>108</v>
      </c>
      <c r="M502">
        <v>9243000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2015</v>
      </c>
      <c r="T502" t="s">
        <v>116</v>
      </c>
      <c r="U502">
        <v>15</v>
      </c>
      <c r="V502" t="s">
        <v>56</v>
      </c>
      <c r="W502" t="s">
        <v>56</v>
      </c>
      <c r="X502" t="s">
        <v>56</v>
      </c>
      <c r="Y502" t="s">
        <v>56</v>
      </c>
      <c r="Z502" t="s">
        <v>57</v>
      </c>
      <c r="AA502" t="s">
        <v>57</v>
      </c>
      <c r="AB502">
        <v>496</v>
      </c>
      <c r="AC502">
        <v>753</v>
      </c>
      <c r="AD502">
        <v>17700000</v>
      </c>
      <c r="AE502">
        <v>0</v>
      </c>
      <c r="AF502" s="2">
        <v>0</v>
      </c>
      <c r="AG502">
        <v>4186818192</v>
      </c>
      <c r="AH502">
        <v>0.220764303</v>
      </c>
      <c r="AI502" s="2">
        <v>2.2000000000000001E-3</v>
      </c>
      <c r="AJ502" s="2">
        <v>7.7399999999999995E-4</v>
      </c>
      <c r="AK502" s="2">
        <v>3.8200000000000002E-4</v>
      </c>
    </row>
    <row r="503" spans="1:37" x14ac:dyDescent="0.3">
      <c r="A503">
        <v>501</v>
      </c>
      <c r="B503" t="s">
        <v>723</v>
      </c>
      <c r="C503">
        <v>17700000</v>
      </c>
      <c r="D503">
        <v>7739048000</v>
      </c>
      <c r="E503" t="s">
        <v>49</v>
      </c>
      <c r="F503" t="s">
        <v>723</v>
      </c>
      <c r="G503">
        <v>2240</v>
      </c>
      <c r="H503" t="s">
        <v>101</v>
      </c>
      <c r="I503" t="s">
        <v>102</v>
      </c>
      <c r="J503" t="s">
        <v>49</v>
      </c>
      <c r="K503">
        <v>27</v>
      </c>
      <c r="L503">
        <v>123</v>
      </c>
      <c r="M503">
        <v>35337000</v>
      </c>
      <c r="N503">
        <v>8800</v>
      </c>
      <c r="O503">
        <v>141300</v>
      </c>
      <c r="P503">
        <v>106000</v>
      </c>
      <c r="Q503">
        <v>1700000</v>
      </c>
      <c r="R503">
        <v>0</v>
      </c>
      <c r="S503">
        <v>2012</v>
      </c>
      <c r="T503" t="s">
        <v>41</v>
      </c>
      <c r="U503">
        <v>12</v>
      </c>
      <c r="V503">
        <v>51.3</v>
      </c>
      <c r="W503">
        <v>212559417</v>
      </c>
      <c r="X503">
        <v>12.08</v>
      </c>
      <c r="Y503">
        <v>183241641</v>
      </c>
      <c r="Z503">
        <v>-14.235004</v>
      </c>
      <c r="AA503">
        <v>-51.925280000000001</v>
      </c>
      <c r="AB503">
        <v>496</v>
      </c>
      <c r="AC503">
        <v>500</v>
      </c>
      <c r="AD503">
        <v>17700000</v>
      </c>
      <c r="AE503">
        <v>0</v>
      </c>
      <c r="AF503" s="2">
        <v>0</v>
      </c>
      <c r="AG503">
        <v>7703711000</v>
      </c>
      <c r="AH503">
        <v>0.45870100800000002</v>
      </c>
      <c r="AI503" s="2">
        <v>4.5999999999999999E-3</v>
      </c>
      <c r="AJ503" s="2">
        <v>7.7399999999999995E-4</v>
      </c>
      <c r="AK503" s="2">
        <v>7.046E-4</v>
      </c>
    </row>
    <row r="504" spans="1:37" x14ac:dyDescent="0.3">
      <c r="A504">
        <v>502</v>
      </c>
      <c r="B504" t="s">
        <v>724</v>
      </c>
      <c r="C504">
        <v>17700000</v>
      </c>
      <c r="D504">
        <v>8396875537</v>
      </c>
      <c r="E504" t="s">
        <v>118</v>
      </c>
      <c r="F504" t="s">
        <v>725</v>
      </c>
      <c r="G504">
        <v>211620</v>
      </c>
      <c r="H504" t="s">
        <v>579</v>
      </c>
      <c r="I504" t="s">
        <v>580</v>
      </c>
      <c r="J504" t="s">
        <v>119</v>
      </c>
      <c r="K504">
        <v>24</v>
      </c>
      <c r="L504">
        <v>112</v>
      </c>
      <c r="M504">
        <v>370779000</v>
      </c>
      <c r="N504">
        <v>92700</v>
      </c>
      <c r="O504">
        <v>1500000</v>
      </c>
      <c r="P504">
        <v>1100000</v>
      </c>
      <c r="Q504">
        <v>17800000</v>
      </c>
      <c r="R504">
        <v>230000</v>
      </c>
      <c r="S504">
        <v>2006</v>
      </c>
      <c r="T504" t="s">
        <v>50</v>
      </c>
      <c r="U504">
        <v>5</v>
      </c>
      <c r="V504">
        <v>82.7</v>
      </c>
      <c r="W504">
        <v>44385155</v>
      </c>
      <c r="X504">
        <v>8.8800000000000008</v>
      </c>
      <c r="Y504">
        <v>30835699</v>
      </c>
      <c r="Z504">
        <v>48.379432999999999</v>
      </c>
      <c r="AA504">
        <v>31.165579999999999</v>
      </c>
      <c r="AB504">
        <v>496</v>
      </c>
      <c r="AC504">
        <v>462</v>
      </c>
      <c r="AD504">
        <v>17470000</v>
      </c>
      <c r="AE504">
        <v>1.316542645</v>
      </c>
      <c r="AF504" s="2">
        <v>1.32E-2</v>
      </c>
      <c r="AG504">
        <v>8026096537</v>
      </c>
      <c r="AH504">
        <v>4.6196678330000003</v>
      </c>
      <c r="AI504" s="2">
        <v>4.6199999999999998E-2</v>
      </c>
      <c r="AJ504" s="2">
        <v>7.7399999999999995E-4</v>
      </c>
      <c r="AK504" s="2">
        <v>7.6440000000000004E-4</v>
      </c>
    </row>
    <row r="505" spans="1:37" x14ac:dyDescent="0.3">
      <c r="A505">
        <v>503</v>
      </c>
      <c r="B505" t="s">
        <v>726</v>
      </c>
      <c r="C505">
        <v>17700000</v>
      </c>
      <c r="D505">
        <v>9059696049</v>
      </c>
      <c r="E505" t="s">
        <v>43</v>
      </c>
      <c r="F505" t="s">
        <v>726</v>
      </c>
      <c r="G505">
        <v>1716</v>
      </c>
      <c r="H505" t="s">
        <v>727</v>
      </c>
      <c r="I505" t="s">
        <v>728</v>
      </c>
      <c r="J505" t="s">
        <v>49</v>
      </c>
      <c r="K505">
        <v>1</v>
      </c>
      <c r="L505">
        <v>123</v>
      </c>
      <c r="M505">
        <v>117727000</v>
      </c>
      <c r="N505">
        <v>29400</v>
      </c>
      <c r="O505">
        <v>470900</v>
      </c>
      <c r="P505">
        <v>353200</v>
      </c>
      <c r="Q505">
        <v>5700000</v>
      </c>
      <c r="R505">
        <v>200000</v>
      </c>
      <c r="S505">
        <v>2009</v>
      </c>
      <c r="T505" t="s">
        <v>126</v>
      </c>
      <c r="U505">
        <v>9</v>
      </c>
      <c r="V505">
        <v>45.1</v>
      </c>
      <c r="W505">
        <v>32447385</v>
      </c>
      <c r="X505">
        <v>3.32</v>
      </c>
      <c r="Y505">
        <v>24475766</v>
      </c>
      <c r="Z505">
        <v>4.2104840000000001</v>
      </c>
      <c r="AA505">
        <v>101.97576599999999</v>
      </c>
      <c r="AB505">
        <v>496</v>
      </c>
      <c r="AC505">
        <v>425</v>
      </c>
      <c r="AD505">
        <v>17500000</v>
      </c>
      <c r="AE505">
        <v>1.1428571430000001</v>
      </c>
      <c r="AF505" s="2">
        <v>1.14E-2</v>
      </c>
      <c r="AG505">
        <v>8941969049</v>
      </c>
      <c r="AH505">
        <v>1.316566847</v>
      </c>
      <c r="AI505" s="2">
        <v>1.32E-2</v>
      </c>
      <c r="AJ505" s="2">
        <v>7.7399999999999995E-4</v>
      </c>
      <c r="AK505" s="2">
        <v>8.2479999999999999E-4</v>
      </c>
    </row>
    <row r="506" spans="1:37" x14ac:dyDescent="0.3">
      <c r="A506">
        <v>504</v>
      </c>
      <c r="B506" t="s">
        <v>729</v>
      </c>
      <c r="C506">
        <v>17700000</v>
      </c>
      <c r="D506">
        <v>17247584185</v>
      </c>
      <c r="E506" t="s">
        <v>43</v>
      </c>
      <c r="F506" t="s">
        <v>729</v>
      </c>
      <c r="G506">
        <v>1316</v>
      </c>
      <c r="H506" t="s">
        <v>113</v>
      </c>
      <c r="I506" t="s">
        <v>114</v>
      </c>
      <c r="J506" t="s">
        <v>38</v>
      </c>
      <c r="K506">
        <v>10</v>
      </c>
      <c r="L506">
        <v>107</v>
      </c>
      <c r="M506">
        <v>640030000</v>
      </c>
      <c r="N506">
        <v>160000</v>
      </c>
      <c r="O506">
        <v>2600000</v>
      </c>
      <c r="P506">
        <v>1900000</v>
      </c>
      <c r="Q506">
        <v>30700000</v>
      </c>
      <c r="R506">
        <v>600000</v>
      </c>
      <c r="S506">
        <v>2013</v>
      </c>
      <c r="T506" t="s">
        <v>116</v>
      </c>
      <c r="U506">
        <v>18</v>
      </c>
      <c r="V506">
        <v>90</v>
      </c>
      <c r="W506">
        <v>44938712</v>
      </c>
      <c r="X506">
        <v>9.7899999999999991</v>
      </c>
      <c r="Y506">
        <v>41339571</v>
      </c>
      <c r="Z506">
        <v>-38.416097000000001</v>
      </c>
      <c r="AA506">
        <v>-63.616672000000001</v>
      </c>
      <c r="AB506">
        <v>496</v>
      </c>
      <c r="AC506">
        <v>161</v>
      </c>
      <c r="AD506">
        <v>17100000</v>
      </c>
      <c r="AE506">
        <v>3.50877193</v>
      </c>
      <c r="AF506" s="2">
        <v>3.5099999999999999E-2</v>
      </c>
      <c r="AG506">
        <v>16607554185</v>
      </c>
      <c r="AH506">
        <v>3.8538486330000001</v>
      </c>
      <c r="AI506" s="2">
        <v>3.85E-2</v>
      </c>
      <c r="AJ506" s="2">
        <v>7.7399999999999995E-4</v>
      </c>
      <c r="AK506" s="2">
        <v>1.5701999999999999E-3</v>
      </c>
    </row>
    <row r="507" spans="1:37" x14ac:dyDescent="0.3">
      <c r="A507">
        <v>505</v>
      </c>
      <c r="B507" t="s">
        <v>730</v>
      </c>
      <c r="C507">
        <v>17600000</v>
      </c>
      <c r="D507">
        <v>9269174070</v>
      </c>
      <c r="E507" t="s">
        <v>63</v>
      </c>
      <c r="F507" t="s">
        <v>730</v>
      </c>
      <c r="G507">
        <v>3151</v>
      </c>
      <c r="H507" t="s">
        <v>167</v>
      </c>
      <c r="I507" t="s">
        <v>168</v>
      </c>
      <c r="J507" t="s">
        <v>47</v>
      </c>
      <c r="K507">
        <v>7</v>
      </c>
      <c r="L507">
        <v>36</v>
      </c>
      <c r="M507">
        <v>55127000</v>
      </c>
      <c r="N507">
        <v>13800</v>
      </c>
      <c r="O507">
        <v>220500</v>
      </c>
      <c r="P507">
        <v>165400</v>
      </c>
      <c r="Q507">
        <v>2600000</v>
      </c>
      <c r="R507">
        <v>0</v>
      </c>
      <c r="S507">
        <v>2014</v>
      </c>
      <c r="T507" t="s">
        <v>41</v>
      </c>
      <c r="U507">
        <v>12</v>
      </c>
      <c r="V507">
        <v>49.3</v>
      </c>
      <c r="W507">
        <v>69625582</v>
      </c>
      <c r="X507">
        <v>0.75</v>
      </c>
      <c r="Y507">
        <v>35294600</v>
      </c>
      <c r="Z507">
        <v>15.870032</v>
      </c>
      <c r="AA507">
        <v>100.992541</v>
      </c>
      <c r="AB507">
        <v>506</v>
      </c>
      <c r="AC507">
        <v>416</v>
      </c>
      <c r="AD507">
        <v>17600000</v>
      </c>
      <c r="AE507">
        <v>0</v>
      </c>
      <c r="AF507" s="2">
        <v>0</v>
      </c>
      <c r="AG507">
        <v>9214047070</v>
      </c>
      <c r="AH507">
        <v>0.59829301499999998</v>
      </c>
      <c r="AI507" s="2">
        <v>6.0000000000000001E-3</v>
      </c>
      <c r="AJ507" s="2">
        <v>7.6970000000000001E-4</v>
      </c>
      <c r="AK507" s="2">
        <v>8.4389999999999997E-4</v>
      </c>
    </row>
    <row r="508" spans="1:37" x14ac:dyDescent="0.3">
      <c r="A508">
        <v>506</v>
      </c>
      <c r="B508" t="s">
        <v>731</v>
      </c>
      <c r="C508">
        <v>17600000</v>
      </c>
      <c r="D508">
        <v>2274007523</v>
      </c>
      <c r="E508" t="s">
        <v>161</v>
      </c>
      <c r="F508" t="s">
        <v>731</v>
      </c>
      <c r="G508">
        <v>233</v>
      </c>
      <c r="H508" t="s">
        <v>186</v>
      </c>
      <c r="I508" t="s">
        <v>187</v>
      </c>
      <c r="J508" t="s">
        <v>161</v>
      </c>
      <c r="K508">
        <v>17</v>
      </c>
      <c r="L508">
        <v>25</v>
      </c>
      <c r="M508">
        <v>27445000</v>
      </c>
      <c r="N508">
        <v>6900</v>
      </c>
      <c r="O508">
        <v>109800</v>
      </c>
      <c r="P508">
        <v>82300</v>
      </c>
      <c r="Q508">
        <v>1300000</v>
      </c>
      <c r="R508">
        <v>100000</v>
      </c>
      <c r="S508">
        <v>2011</v>
      </c>
      <c r="T508" t="s">
        <v>72</v>
      </c>
      <c r="U508">
        <v>5</v>
      </c>
      <c r="V508">
        <v>40.200000000000003</v>
      </c>
      <c r="W508">
        <v>126014024</v>
      </c>
      <c r="X508">
        <v>3.42</v>
      </c>
      <c r="Y508">
        <v>102626859</v>
      </c>
      <c r="Z508">
        <v>23.634501</v>
      </c>
      <c r="AA508">
        <v>-102.552784</v>
      </c>
      <c r="AB508">
        <v>506</v>
      </c>
      <c r="AC508">
        <v>890</v>
      </c>
      <c r="AD508">
        <v>17500000</v>
      </c>
      <c r="AE508">
        <v>0.571428571</v>
      </c>
      <c r="AF508" s="2">
        <v>5.7000000000000002E-3</v>
      </c>
      <c r="AG508">
        <v>2246562523</v>
      </c>
      <c r="AH508">
        <v>1.2216441659999999</v>
      </c>
      <c r="AI508" s="2">
        <v>1.2200000000000001E-2</v>
      </c>
      <c r="AJ508" s="2">
        <v>7.6970000000000001E-4</v>
      </c>
      <c r="AK508" s="2">
        <v>2.0699999999999999E-4</v>
      </c>
    </row>
    <row r="509" spans="1:37" x14ac:dyDescent="0.3">
      <c r="A509">
        <v>507</v>
      </c>
      <c r="B509" t="s">
        <v>732</v>
      </c>
      <c r="C509">
        <v>17600000</v>
      </c>
      <c r="D509">
        <v>2977741577</v>
      </c>
      <c r="E509" t="s">
        <v>87</v>
      </c>
      <c r="F509" t="s">
        <v>732</v>
      </c>
      <c r="G509">
        <v>128</v>
      </c>
      <c r="H509" t="s">
        <v>733</v>
      </c>
      <c r="I509" t="s">
        <v>734</v>
      </c>
      <c r="J509" t="s">
        <v>174</v>
      </c>
      <c r="K509">
        <v>1</v>
      </c>
      <c r="L509">
        <v>16</v>
      </c>
      <c r="M509">
        <v>22354000</v>
      </c>
      <c r="N509">
        <v>5600</v>
      </c>
      <c r="O509">
        <v>89400</v>
      </c>
      <c r="P509">
        <v>67100</v>
      </c>
      <c r="Q509">
        <v>1100000</v>
      </c>
      <c r="R509">
        <v>100000</v>
      </c>
      <c r="S509">
        <v>2017</v>
      </c>
      <c r="T509" t="s">
        <v>84</v>
      </c>
      <c r="U509">
        <v>22</v>
      </c>
      <c r="V509">
        <v>50.6</v>
      </c>
      <c r="W509">
        <v>1397715000</v>
      </c>
      <c r="X509">
        <v>4.32</v>
      </c>
      <c r="Y509">
        <v>842933962</v>
      </c>
      <c r="Z509">
        <v>35.861660000000001</v>
      </c>
      <c r="AA509">
        <v>104.195397</v>
      </c>
      <c r="AB509">
        <v>506</v>
      </c>
      <c r="AC509">
        <v>840</v>
      </c>
      <c r="AD509">
        <v>17500000</v>
      </c>
      <c r="AE509">
        <v>0.571428571</v>
      </c>
      <c r="AF509" s="2">
        <v>5.7000000000000002E-3</v>
      </c>
      <c r="AG509">
        <v>2955387577</v>
      </c>
      <c r="AH509">
        <v>0.75638133500000004</v>
      </c>
      <c r="AI509" s="2">
        <v>7.6E-3</v>
      </c>
      <c r="AJ509" s="2">
        <v>7.6970000000000001E-4</v>
      </c>
      <c r="AK509" s="2">
        <v>2.7109999999999998E-4</v>
      </c>
    </row>
    <row r="510" spans="1:37" x14ac:dyDescent="0.3">
      <c r="A510">
        <v>508</v>
      </c>
      <c r="B510" t="s">
        <v>735</v>
      </c>
      <c r="C510">
        <v>17600000</v>
      </c>
      <c r="D510">
        <v>3752347262</v>
      </c>
      <c r="E510" t="s">
        <v>63</v>
      </c>
      <c r="F510" t="s">
        <v>736</v>
      </c>
      <c r="G510">
        <v>0</v>
      </c>
      <c r="H510" t="s">
        <v>356</v>
      </c>
      <c r="I510" t="s">
        <v>357</v>
      </c>
      <c r="J510" t="s">
        <v>56</v>
      </c>
      <c r="K510">
        <v>6095</v>
      </c>
      <c r="L510" t="s">
        <v>56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9999</v>
      </c>
      <c r="T510" t="s">
        <v>77</v>
      </c>
      <c r="U510">
        <v>31</v>
      </c>
      <c r="V510">
        <v>113.1</v>
      </c>
      <c r="W510">
        <v>25766605</v>
      </c>
      <c r="X510">
        <v>5.27</v>
      </c>
      <c r="Y510">
        <v>21844756</v>
      </c>
      <c r="Z510">
        <v>-25.274398000000001</v>
      </c>
      <c r="AA510">
        <v>133.775136</v>
      </c>
      <c r="AB510">
        <v>506</v>
      </c>
      <c r="AC510">
        <v>786</v>
      </c>
      <c r="AD510">
        <v>17600000</v>
      </c>
      <c r="AE510">
        <v>0</v>
      </c>
      <c r="AF510" s="2">
        <v>0</v>
      </c>
      <c r="AG510">
        <v>3752347262</v>
      </c>
      <c r="AH510">
        <v>0</v>
      </c>
      <c r="AI510" s="2">
        <v>0</v>
      </c>
      <c r="AJ510" s="2">
        <v>7.6970000000000001E-4</v>
      </c>
      <c r="AK510" s="2">
        <v>3.4160000000000001E-4</v>
      </c>
    </row>
    <row r="511" spans="1:37" x14ac:dyDescent="0.3">
      <c r="A511">
        <v>509</v>
      </c>
      <c r="B511" t="s">
        <v>737</v>
      </c>
      <c r="C511">
        <v>17600000</v>
      </c>
      <c r="D511">
        <v>6306204566</v>
      </c>
      <c r="E511" t="s">
        <v>63</v>
      </c>
      <c r="F511" t="s">
        <v>737</v>
      </c>
      <c r="G511">
        <v>4702</v>
      </c>
      <c r="H511" t="s">
        <v>134</v>
      </c>
      <c r="I511" t="s">
        <v>135</v>
      </c>
      <c r="J511" t="s">
        <v>47</v>
      </c>
      <c r="K511">
        <v>3</v>
      </c>
      <c r="L511">
        <v>36</v>
      </c>
      <c r="M511">
        <v>100215000</v>
      </c>
      <c r="N511">
        <v>25100</v>
      </c>
      <c r="O511">
        <v>400900</v>
      </c>
      <c r="P511">
        <v>300600</v>
      </c>
      <c r="Q511">
        <v>4800000</v>
      </c>
      <c r="R511">
        <v>500000</v>
      </c>
      <c r="S511">
        <v>2014</v>
      </c>
      <c r="T511" t="s">
        <v>50</v>
      </c>
      <c r="U511">
        <v>1</v>
      </c>
      <c r="V511">
        <v>88.5</v>
      </c>
      <c r="W511">
        <v>18952038</v>
      </c>
      <c r="X511">
        <v>7.09</v>
      </c>
      <c r="Y511">
        <v>16610135</v>
      </c>
      <c r="Z511">
        <v>-35.675147000000003</v>
      </c>
      <c r="AA511">
        <v>-71.542968999999999</v>
      </c>
      <c r="AB511">
        <v>506</v>
      </c>
      <c r="AC511">
        <v>596</v>
      </c>
      <c r="AD511">
        <v>17100000</v>
      </c>
      <c r="AE511">
        <v>2.9239766079999998</v>
      </c>
      <c r="AF511" s="2">
        <v>2.92E-2</v>
      </c>
      <c r="AG511">
        <v>6205989566</v>
      </c>
      <c r="AH511">
        <v>1.614810965</v>
      </c>
      <c r="AI511" s="2">
        <v>1.61E-2</v>
      </c>
      <c r="AJ511" s="2">
        <v>7.6970000000000001E-4</v>
      </c>
      <c r="AK511" s="2">
        <v>5.7410000000000002E-4</v>
      </c>
    </row>
    <row r="512" spans="1:37" x14ac:dyDescent="0.3">
      <c r="A512">
        <v>510</v>
      </c>
      <c r="B512" t="s">
        <v>738</v>
      </c>
      <c r="C512">
        <v>17600000</v>
      </c>
      <c r="D512">
        <v>3802280098</v>
      </c>
      <c r="E512" t="s">
        <v>38</v>
      </c>
      <c r="F512" t="s">
        <v>738</v>
      </c>
      <c r="G512">
        <v>326</v>
      </c>
      <c r="H512" t="s">
        <v>79</v>
      </c>
      <c r="I512" t="s">
        <v>80</v>
      </c>
      <c r="J512" t="s">
        <v>38</v>
      </c>
      <c r="K512">
        <v>12</v>
      </c>
      <c r="L512">
        <v>109</v>
      </c>
      <c r="M512">
        <v>11099000</v>
      </c>
      <c r="N512">
        <v>2800</v>
      </c>
      <c r="O512">
        <v>44400</v>
      </c>
      <c r="P512">
        <v>33300</v>
      </c>
      <c r="Q512">
        <v>532700</v>
      </c>
      <c r="R512">
        <v>0</v>
      </c>
      <c r="S512">
        <v>2011</v>
      </c>
      <c r="T512" t="s">
        <v>84</v>
      </c>
      <c r="U512">
        <v>22</v>
      </c>
      <c r="V512">
        <v>94.3</v>
      </c>
      <c r="W512">
        <v>51709098</v>
      </c>
      <c r="X512">
        <v>4.1500000000000004</v>
      </c>
      <c r="Y512">
        <v>42106719</v>
      </c>
      <c r="Z512">
        <v>35.907756999999997</v>
      </c>
      <c r="AA512">
        <v>127.76692199999999</v>
      </c>
      <c r="AB512">
        <v>506</v>
      </c>
      <c r="AC512">
        <v>783</v>
      </c>
      <c r="AD512">
        <v>17600000</v>
      </c>
      <c r="AE512">
        <v>0</v>
      </c>
      <c r="AF512" s="2">
        <v>0</v>
      </c>
      <c r="AG512">
        <v>3791181098</v>
      </c>
      <c r="AH512">
        <v>0.29275836999999999</v>
      </c>
      <c r="AI512" s="2">
        <v>2.8999999999999998E-3</v>
      </c>
      <c r="AJ512" s="2">
        <v>7.6970000000000001E-4</v>
      </c>
      <c r="AK512" s="2">
        <v>3.4620000000000001E-4</v>
      </c>
    </row>
    <row r="513" spans="1:37" x14ac:dyDescent="0.3">
      <c r="A513">
        <v>511</v>
      </c>
      <c r="B513" t="s">
        <v>739</v>
      </c>
      <c r="C513">
        <v>17500000</v>
      </c>
      <c r="D513">
        <v>2238134438</v>
      </c>
      <c r="E513" t="s">
        <v>49</v>
      </c>
      <c r="F513" t="s">
        <v>739</v>
      </c>
      <c r="G513">
        <v>709</v>
      </c>
      <c r="H513" t="s">
        <v>39</v>
      </c>
      <c r="I513" t="s">
        <v>40</v>
      </c>
      <c r="J513" t="s">
        <v>49</v>
      </c>
      <c r="K513">
        <v>86</v>
      </c>
      <c r="L513">
        <v>124</v>
      </c>
      <c r="M513">
        <v>21056000</v>
      </c>
      <c r="N513">
        <v>5300</v>
      </c>
      <c r="O513">
        <v>84200</v>
      </c>
      <c r="P513">
        <v>63200</v>
      </c>
      <c r="Q513">
        <v>1000000</v>
      </c>
      <c r="R513">
        <v>0</v>
      </c>
      <c r="S513">
        <v>2016</v>
      </c>
      <c r="T513" t="s">
        <v>91</v>
      </c>
      <c r="U513">
        <v>24</v>
      </c>
      <c r="V513">
        <v>28.1</v>
      </c>
      <c r="W513">
        <v>1366417754</v>
      </c>
      <c r="X513">
        <v>5.36</v>
      </c>
      <c r="Y513">
        <v>471031528</v>
      </c>
      <c r="Z513">
        <v>20.593684</v>
      </c>
      <c r="AA513">
        <v>78.962879999999998</v>
      </c>
      <c r="AB513">
        <v>512</v>
      </c>
      <c r="AC513">
        <v>894</v>
      </c>
      <c r="AD513">
        <v>17500000</v>
      </c>
      <c r="AE513">
        <v>0</v>
      </c>
      <c r="AF513" s="2">
        <v>0</v>
      </c>
      <c r="AG513">
        <v>2217078438</v>
      </c>
      <c r="AH513">
        <v>0.94971831600000001</v>
      </c>
      <c r="AI513" s="2">
        <v>9.4999999999999998E-3</v>
      </c>
      <c r="AJ513" s="2">
        <v>7.6530000000000001E-4</v>
      </c>
      <c r="AK513" s="2">
        <v>2.0379999999999999E-4</v>
      </c>
    </row>
    <row r="514" spans="1:37" x14ac:dyDescent="0.3">
      <c r="A514">
        <v>512</v>
      </c>
      <c r="B514" t="s">
        <v>740</v>
      </c>
      <c r="C514">
        <v>17500000</v>
      </c>
      <c r="D514">
        <v>7263619576</v>
      </c>
      <c r="E514" t="s">
        <v>118</v>
      </c>
      <c r="F514" t="s">
        <v>740</v>
      </c>
      <c r="G514">
        <v>182742</v>
      </c>
      <c r="H514" t="s">
        <v>39</v>
      </c>
      <c r="I514" t="s">
        <v>40</v>
      </c>
      <c r="J514" t="s">
        <v>119</v>
      </c>
      <c r="K514">
        <v>85</v>
      </c>
      <c r="L514">
        <v>10</v>
      </c>
      <c r="M514">
        <v>394106000</v>
      </c>
      <c r="N514">
        <v>98500</v>
      </c>
      <c r="O514">
        <v>1600000</v>
      </c>
      <c r="P514">
        <v>1200000</v>
      </c>
      <c r="Q514">
        <v>18900000</v>
      </c>
      <c r="R514">
        <v>700000</v>
      </c>
      <c r="S514">
        <v>2007</v>
      </c>
      <c r="T514" t="s">
        <v>116</v>
      </c>
      <c r="U514">
        <v>25</v>
      </c>
      <c r="V514">
        <v>28.1</v>
      </c>
      <c r="W514">
        <v>1366417754</v>
      </c>
      <c r="X514">
        <v>5.36</v>
      </c>
      <c r="Y514">
        <v>471031528</v>
      </c>
      <c r="Z514">
        <v>20.593684</v>
      </c>
      <c r="AA514">
        <v>78.962879999999998</v>
      </c>
      <c r="AB514">
        <v>512</v>
      </c>
      <c r="AC514">
        <v>530</v>
      </c>
      <c r="AD514">
        <v>16800000</v>
      </c>
      <c r="AE514">
        <v>4.1666666670000003</v>
      </c>
      <c r="AF514" s="2">
        <v>4.1700000000000001E-2</v>
      </c>
      <c r="AG514">
        <v>6869513576</v>
      </c>
      <c r="AH514">
        <v>5.7370292039999997</v>
      </c>
      <c r="AI514" s="2">
        <v>5.74E-2</v>
      </c>
      <c r="AJ514" s="2">
        <v>7.6530000000000001E-4</v>
      </c>
      <c r="AK514" s="2">
        <v>6.6129999999999997E-4</v>
      </c>
    </row>
    <row r="515" spans="1:37" x14ac:dyDescent="0.3">
      <c r="A515">
        <v>513</v>
      </c>
      <c r="B515" t="s">
        <v>741</v>
      </c>
      <c r="C515">
        <v>17500000</v>
      </c>
      <c r="D515">
        <v>7612385622</v>
      </c>
      <c r="E515" t="s">
        <v>49</v>
      </c>
      <c r="F515" t="s">
        <v>741</v>
      </c>
      <c r="G515">
        <v>149</v>
      </c>
      <c r="H515" t="s">
        <v>39</v>
      </c>
      <c r="I515" t="s">
        <v>40</v>
      </c>
      <c r="J515" t="s">
        <v>49</v>
      </c>
      <c r="K515">
        <v>86</v>
      </c>
      <c r="L515">
        <v>124</v>
      </c>
      <c r="M515">
        <v>109847000</v>
      </c>
      <c r="N515">
        <v>27500</v>
      </c>
      <c r="O515">
        <v>439400</v>
      </c>
      <c r="P515">
        <v>329500</v>
      </c>
      <c r="Q515">
        <v>5300000</v>
      </c>
      <c r="R515">
        <v>300000</v>
      </c>
      <c r="S515">
        <v>2017</v>
      </c>
      <c r="T515" t="s">
        <v>53</v>
      </c>
      <c r="U515">
        <v>27</v>
      </c>
      <c r="V515">
        <v>28.1</v>
      </c>
      <c r="W515">
        <v>1366417754</v>
      </c>
      <c r="X515">
        <v>5.36</v>
      </c>
      <c r="Y515">
        <v>471031528</v>
      </c>
      <c r="Z515">
        <v>20.593684</v>
      </c>
      <c r="AA515">
        <v>78.962879999999998</v>
      </c>
      <c r="AB515">
        <v>512</v>
      </c>
      <c r="AC515">
        <v>506</v>
      </c>
      <c r="AD515">
        <v>17200000</v>
      </c>
      <c r="AE515">
        <v>1.7441860469999999</v>
      </c>
      <c r="AF515" s="2">
        <v>1.7399999999999999E-2</v>
      </c>
      <c r="AG515">
        <v>7502538622</v>
      </c>
      <c r="AH515">
        <v>1.4641310830000001</v>
      </c>
      <c r="AI515" s="2">
        <v>1.46E-2</v>
      </c>
      <c r="AJ515" s="2">
        <v>7.6530000000000001E-4</v>
      </c>
      <c r="AK515" s="2">
        <v>6.9300000000000004E-4</v>
      </c>
    </row>
    <row r="516" spans="1:37" x14ac:dyDescent="0.3">
      <c r="A516">
        <v>514</v>
      </c>
      <c r="B516" t="s">
        <v>742</v>
      </c>
      <c r="C516">
        <v>17500000</v>
      </c>
      <c r="D516">
        <v>16107116549</v>
      </c>
      <c r="E516" t="s">
        <v>63</v>
      </c>
      <c r="F516" t="s">
        <v>742</v>
      </c>
      <c r="G516">
        <v>156215</v>
      </c>
      <c r="H516" t="s">
        <v>45</v>
      </c>
      <c r="I516" t="s">
        <v>46</v>
      </c>
      <c r="J516" t="s">
        <v>47</v>
      </c>
      <c r="K516">
        <v>129</v>
      </c>
      <c r="L516">
        <v>37</v>
      </c>
      <c r="M516">
        <v>98342000</v>
      </c>
      <c r="N516">
        <v>24600</v>
      </c>
      <c r="O516">
        <v>393400</v>
      </c>
      <c r="P516">
        <v>295000</v>
      </c>
      <c r="Q516">
        <v>4700000</v>
      </c>
      <c r="R516">
        <v>0</v>
      </c>
      <c r="S516">
        <v>2006</v>
      </c>
      <c r="T516" t="s">
        <v>53</v>
      </c>
      <c r="U516">
        <v>19</v>
      </c>
      <c r="V516">
        <v>88.2</v>
      </c>
      <c r="W516">
        <v>328239523</v>
      </c>
      <c r="X516">
        <v>14.7</v>
      </c>
      <c r="Y516">
        <v>270663028</v>
      </c>
      <c r="Z516">
        <v>37.090240000000001</v>
      </c>
      <c r="AA516">
        <v>-95.712890999999999</v>
      </c>
      <c r="AB516">
        <v>512</v>
      </c>
      <c r="AC516">
        <v>181</v>
      </c>
      <c r="AD516">
        <v>17500000</v>
      </c>
      <c r="AE516">
        <v>0</v>
      </c>
      <c r="AF516" s="2">
        <v>0</v>
      </c>
      <c r="AG516">
        <v>16008774549</v>
      </c>
      <c r="AH516">
        <v>0.61430061199999997</v>
      </c>
      <c r="AI516" s="2">
        <v>6.1000000000000004E-3</v>
      </c>
      <c r="AJ516" s="2">
        <v>7.6530000000000001E-4</v>
      </c>
      <c r="AK516" s="2">
        <v>1.4664000000000001E-3</v>
      </c>
    </row>
    <row r="517" spans="1:37" x14ac:dyDescent="0.3">
      <c r="A517">
        <v>515</v>
      </c>
      <c r="B517" t="s">
        <v>743</v>
      </c>
      <c r="C517">
        <v>17400000</v>
      </c>
      <c r="D517">
        <v>17763586483</v>
      </c>
      <c r="E517" t="s">
        <v>63</v>
      </c>
      <c r="F517" t="s">
        <v>743</v>
      </c>
      <c r="G517">
        <v>4411</v>
      </c>
      <c r="H517" t="s">
        <v>45</v>
      </c>
      <c r="I517" t="s">
        <v>46</v>
      </c>
      <c r="J517" t="s">
        <v>47</v>
      </c>
      <c r="K517">
        <v>129</v>
      </c>
      <c r="L517">
        <v>37</v>
      </c>
      <c r="M517">
        <v>439870000</v>
      </c>
      <c r="N517">
        <v>110000</v>
      </c>
      <c r="O517">
        <v>1800000</v>
      </c>
      <c r="P517">
        <v>1300000</v>
      </c>
      <c r="Q517">
        <v>21100000</v>
      </c>
      <c r="R517">
        <v>400000</v>
      </c>
      <c r="S517">
        <v>2012</v>
      </c>
      <c r="T517" t="s">
        <v>84</v>
      </c>
      <c r="U517">
        <v>13</v>
      </c>
      <c r="V517">
        <v>88.2</v>
      </c>
      <c r="W517">
        <v>328239523</v>
      </c>
      <c r="X517">
        <v>14.7</v>
      </c>
      <c r="Y517">
        <v>270663028</v>
      </c>
      <c r="Z517">
        <v>37.090240000000001</v>
      </c>
      <c r="AA517">
        <v>-95.712890999999999</v>
      </c>
      <c r="AB517">
        <v>516</v>
      </c>
      <c r="AC517">
        <v>152</v>
      </c>
      <c r="AD517">
        <v>17000000</v>
      </c>
      <c r="AE517">
        <v>2.3529411759999999</v>
      </c>
      <c r="AF517" s="2">
        <v>2.35E-2</v>
      </c>
      <c r="AG517">
        <v>17323716483</v>
      </c>
      <c r="AH517">
        <v>2.539120289</v>
      </c>
      <c r="AI517" s="2">
        <v>2.5399999999999999E-2</v>
      </c>
      <c r="AJ517" s="2">
        <v>7.6090000000000001E-4</v>
      </c>
      <c r="AK517" s="2">
        <v>1.6172000000000001E-3</v>
      </c>
    </row>
    <row r="518" spans="1:37" x14ac:dyDescent="0.3">
      <c r="A518">
        <v>516</v>
      </c>
      <c r="B518" t="s">
        <v>744</v>
      </c>
      <c r="C518">
        <v>17400000</v>
      </c>
      <c r="D518">
        <v>13043561912</v>
      </c>
      <c r="E518" t="s">
        <v>49</v>
      </c>
      <c r="F518" t="s">
        <v>744</v>
      </c>
      <c r="G518">
        <v>118448</v>
      </c>
      <c r="H518" t="s">
        <v>167</v>
      </c>
      <c r="I518" t="s">
        <v>168</v>
      </c>
      <c r="J518" t="s">
        <v>119</v>
      </c>
      <c r="K518">
        <v>8</v>
      </c>
      <c r="L518">
        <v>11</v>
      </c>
      <c r="M518">
        <v>235993000</v>
      </c>
      <c r="N518">
        <v>59000</v>
      </c>
      <c r="O518">
        <v>944000</v>
      </c>
      <c r="P518">
        <v>708000</v>
      </c>
      <c r="Q518">
        <v>11300000</v>
      </c>
      <c r="R518">
        <v>200000</v>
      </c>
      <c r="S518">
        <v>2014</v>
      </c>
      <c r="T518" t="s">
        <v>50</v>
      </c>
      <c r="U518">
        <v>5</v>
      </c>
      <c r="V518">
        <v>49.3</v>
      </c>
      <c r="W518">
        <v>69625582</v>
      </c>
      <c r="X518">
        <v>0.75</v>
      </c>
      <c r="Y518">
        <v>35294600</v>
      </c>
      <c r="Z518">
        <v>15.870032</v>
      </c>
      <c r="AA518">
        <v>100.992541</v>
      </c>
      <c r="AB518">
        <v>516</v>
      </c>
      <c r="AC518">
        <v>266</v>
      </c>
      <c r="AD518">
        <v>17200000</v>
      </c>
      <c r="AE518">
        <v>1.162790698</v>
      </c>
      <c r="AF518" s="2">
        <v>1.1599999999999999E-2</v>
      </c>
      <c r="AG518">
        <v>12807568912</v>
      </c>
      <c r="AH518">
        <v>1.8426057410000001</v>
      </c>
      <c r="AI518" s="2">
        <v>1.84E-2</v>
      </c>
      <c r="AJ518" s="2">
        <v>7.6090000000000001E-4</v>
      </c>
      <c r="AK518" s="2">
        <v>1.1875E-3</v>
      </c>
    </row>
    <row r="519" spans="1:37" x14ac:dyDescent="0.3">
      <c r="A519">
        <v>517</v>
      </c>
      <c r="B519" t="s">
        <v>745</v>
      </c>
      <c r="C519">
        <v>17400000</v>
      </c>
      <c r="D519">
        <v>11144195464</v>
      </c>
      <c r="E519" t="s">
        <v>38</v>
      </c>
      <c r="F519" t="s">
        <v>745</v>
      </c>
      <c r="G519">
        <v>2133</v>
      </c>
      <c r="H519" t="s">
        <v>746</v>
      </c>
      <c r="I519" t="s">
        <v>747</v>
      </c>
      <c r="J519" t="s">
        <v>38</v>
      </c>
      <c r="K519">
        <v>1</v>
      </c>
      <c r="L519">
        <v>110</v>
      </c>
      <c r="M519">
        <v>113003000</v>
      </c>
      <c r="N519">
        <v>28300</v>
      </c>
      <c r="O519">
        <v>452000</v>
      </c>
      <c r="P519">
        <v>339000</v>
      </c>
      <c r="Q519">
        <v>5400000</v>
      </c>
      <c r="R519">
        <v>0</v>
      </c>
      <c r="S519">
        <v>2013</v>
      </c>
      <c r="T519" t="s">
        <v>53</v>
      </c>
      <c r="U519">
        <v>27</v>
      </c>
      <c r="V519">
        <v>16.2</v>
      </c>
      <c r="W519">
        <v>39309783</v>
      </c>
      <c r="X519">
        <v>12.82</v>
      </c>
      <c r="Y519">
        <v>27783368</v>
      </c>
      <c r="Z519">
        <v>33.223191</v>
      </c>
      <c r="AA519">
        <v>43.679290999999999</v>
      </c>
      <c r="AB519">
        <v>516</v>
      </c>
      <c r="AC519">
        <v>321</v>
      </c>
      <c r="AD519">
        <v>17400000</v>
      </c>
      <c r="AE519">
        <v>0</v>
      </c>
      <c r="AF519" s="2">
        <v>0</v>
      </c>
      <c r="AG519">
        <v>11031192464</v>
      </c>
      <c r="AH519">
        <v>1.024395145</v>
      </c>
      <c r="AI519" s="2">
        <v>1.0200000000000001E-2</v>
      </c>
      <c r="AJ519" s="2">
        <v>7.6090000000000001E-4</v>
      </c>
      <c r="AK519" s="2">
        <v>1.0146000000000001E-3</v>
      </c>
    </row>
    <row r="520" spans="1:37" x14ac:dyDescent="0.3">
      <c r="A520">
        <v>518</v>
      </c>
      <c r="B520" t="s">
        <v>748</v>
      </c>
      <c r="C520">
        <v>17400000</v>
      </c>
      <c r="D520">
        <v>16560557488</v>
      </c>
      <c r="E520" t="s">
        <v>60</v>
      </c>
      <c r="F520" t="s">
        <v>748</v>
      </c>
      <c r="G520">
        <v>2078</v>
      </c>
      <c r="H520" t="s">
        <v>56</v>
      </c>
      <c r="I520" t="s">
        <v>56</v>
      </c>
      <c r="J520" t="s">
        <v>71</v>
      </c>
      <c r="K520" t="s">
        <v>56</v>
      </c>
      <c r="L520">
        <v>31</v>
      </c>
      <c r="M520">
        <v>426389000</v>
      </c>
      <c r="N520">
        <v>106600</v>
      </c>
      <c r="O520">
        <v>1700000</v>
      </c>
      <c r="P520">
        <v>1300000</v>
      </c>
      <c r="Q520">
        <v>20500000</v>
      </c>
      <c r="R520">
        <v>400000</v>
      </c>
      <c r="S520">
        <v>2016</v>
      </c>
      <c r="T520" t="s">
        <v>91</v>
      </c>
      <c r="U520">
        <v>8</v>
      </c>
      <c r="V520" t="s">
        <v>56</v>
      </c>
      <c r="W520" t="s">
        <v>56</v>
      </c>
      <c r="X520" t="s">
        <v>56</v>
      </c>
      <c r="Y520" t="s">
        <v>56</v>
      </c>
      <c r="Z520" t="s">
        <v>57</v>
      </c>
      <c r="AA520" t="s">
        <v>57</v>
      </c>
      <c r="AB520">
        <v>516</v>
      </c>
      <c r="AC520">
        <v>171</v>
      </c>
      <c r="AD520">
        <v>17000000</v>
      </c>
      <c r="AE520">
        <v>2.3529411759999999</v>
      </c>
      <c r="AF520" s="2">
        <v>2.35E-2</v>
      </c>
      <c r="AG520">
        <v>16134168488</v>
      </c>
      <c r="AH520">
        <v>2.6427702200000001</v>
      </c>
      <c r="AI520" s="2">
        <v>2.64E-2</v>
      </c>
      <c r="AJ520" s="2">
        <v>7.6090000000000001E-4</v>
      </c>
      <c r="AK520" s="2">
        <v>1.5077000000000001E-3</v>
      </c>
    </row>
    <row r="521" spans="1:37" x14ac:dyDescent="0.3">
      <c r="A521">
        <v>519</v>
      </c>
      <c r="B521" t="s">
        <v>749</v>
      </c>
      <c r="C521">
        <v>17300000</v>
      </c>
      <c r="D521">
        <v>1026425106</v>
      </c>
      <c r="E521" t="s">
        <v>285</v>
      </c>
      <c r="F521" t="s">
        <v>749</v>
      </c>
      <c r="G521">
        <v>180</v>
      </c>
      <c r="H521" t="s">
        <v>45</v>
      </c>
      <c r="I521" t="s">
        <v>46</v>
      </c>
      <c r="J521" t="s">
        <v>286</v>
      </c>
      <c r="K521">
        <v>130</v>
      </c>
      <c r="L521">
        <v>9</v>
      </c>
      <c r="M521">
        <v>46484000</v>
      </c>
      <c r="N521">
        <v>11600</v>
      </c>
      <c r="O521">
        <v>185900</v>
      </c>
      <c r="P521">
        <v>139500</v>
      </c>
      <c r="Q521">
        <v>2200000</v>
      </c>
      <c r="R521">
        <v>100000</v>
      </c>
      <c r="S521">
        <v>2005</v>
      </c>
      <c r="T521" t="s">
        <v>81</v>
      </c>
      <c r="U521">
        <v>22</v>
      </c>
      <c r="V521">
        <v>88.2</v>
      </c>
      <c r="W521">
        <v>328239523</v>
      </c>
      <c r="X521">
        <v>14.7</v>
      </c>
      <c r="Y521">
        <v>270663028</v>
      </c>
      <c r="Z521">
        <v>37.090240000000001</v>
      </c>
      <c r="AA521">
        <v>-95.712890999999999</v>
      </c>
      <c r="AB521">
        <v>520</v>
      </c>
      <c r="AC521">
        <v>967</v>
      </c>
      <c r="AD521">
        <v>17200000</v>
      </c>
      <c r="AE521">
        <v>0.58139534900000001</v>
      </c>
      <c r="AF521" s="2">
        <v>5.7999999999999996E-3</v>
      </c>
      <c r="AG521">
        <v>979941106</v>
      </c>
      <c r="AH521">
        <v>4.7435503739999998</v>
      </c>
      <c r="AI521" s="2">
        <v>4.7399999999999998E-2</v>
      </c>
      <c r="AJ521" s="2">
        <v>7.5650000000000001E-4</v>
      </c>
      <c r="AK521" s="2">
        <v>9.3399999999999993E-5</v>
      </c>
    </row>
    <row r="522" spans="1:37" x14ac:dyDescent="0.3">
      <c r="A522">
        <v>520</v>
      </c>
      <c r="B522" t="s">
        <v>750</v>
      </c>
      <c r="C522">
        <v>17300000</v>
      </c>
      <c r="D522">
        <v>902225615</v>
      </c>
      <c r="E522" t="s">
        <v>43</v>
      </c>
      <c r="F522" t="s">
        <v>750</v>
      </c>
      <c r="G522">
        <v>287</v>
      </c>
      <c r="H522" t="s">
        <v>39</v>
      </c>
      <c r="I522" t="s">
        <v>40</v>
      </c>
      <c r="J522" t="s">
        <v>49</v>
      </c>
      <c r="K522">
        <v>87</v>
      </c>
      <c r="L522">
        <v>125</v>
      </c>
      <c r="M522">
        <v>837850</v>
      </c>
      <c r="N522">
        <v>209</v>
      </c>
      <c r="O522">
        <v>3400</v>
      </c>
      <c r="P522">
        <v>2500</v>
      </c>
      <c r="Q522">
        <v>40200</v>
      </c>
      <c r="R522">
        <v>0</v>
      </c>
      <c r="S522">
        <v>2016</v>
      </c>
      <c r="T522" t="s">
        <v>53</v>
      </c>
      <c r="U522">
        <v>5</v>
      </c>
      <c r="V522">
        <v>28.1</v>
      </c>
      <c r="W522">
        <v>1366417754</v>
      </c>
      <c r="X522">
        <v>5.36</v>
      </c>
      <c r="Y522">
        <v>471031528</v>
      </c>
      <c r="Z522">
        <v>20.593684</v>
      </c>
      <c r="AA522">
        <v>78.962879999999998</v>
      </c>
      <c r="AB522">
        <v>520</v>
      </c>
      <c r="AC522">
        <v>971</v>
      </c>
      <c r="AD522">
        <v>17300000</v>
      </c>
      <c r="AE522">
        <v>0</v>
      </c>
      <c r="AF522" s="2">
        <v>0</v>
      </c>
      <c r="AG522">
        <v>901387765</v>
      </c>
      <c r="AH522">
        <v>9.2951117E-2</v>
      </c>
      <c r="AI522" s="2">
        <v>8.9999999999999998E-4</v>
      </c>
      <c r="AJ522" s="2">
        <v>7.5650000000000001E-4</v>
      </c>
      <c r="AK522" s="2">
        <v>8.2100000000000003E-5</v>
      </c>
    </row>
    <row r="523" spans="1:37" x14ac:dyDescent="0.3">
      <c r="A523">
        <v>521</v>
      </c>
      <c r="B523" t="s">
        <v>751</v>
      </c>
      <c r="C523">
        <v>17300000</v>
      </c>
      <c r="D523">
        <v>11371738047</v>
      </c>
      <c r="E523" t="s">
        <v>49</v>
      </c>
      <c r="F523" t="s">
        <v>751</v>
      </c>
      <c r="G523">
        <v>4778</v>
      </c>
      <c r="H523" t="s">
        <v>39</v>
      </c>
      <c r="I523" t="s">
        <v>40</v>
      </c>
      <c r="J523" t="s">
        <v>49</v>
      </c>
      <c r="K523">
        <v>87</v>
      </c>
      <c r="L523">
        <v>125</v>
      </c>
      <c r="M523">
        <v>331944000</v>
      </c>
      <c r="N523">
        <v>83000</v>
      </c>
      <c r="O523">
        <v>1300000</v>
      </c>
      <c r="P523">
        <v>995800</v>
      </c>
      <c r="Q523">
        <v>15900000</v>
      </c>
      <c r="R523">
        <v>300000</v>
      </c>
      <c r="S523">
        <v>2014</v>
      </c>
      <c r="T523" t="s">
        <v>84</v>
      </c>
      <c r="U523">
        <v>4</v>
      </c>
      <c r="V523">
        <v>28.1</v>
      </c>
      <c r="W523">
        <v>1366417754</v>
      </c>
      <c r="X523">
        <v>5.36</v>
      </c>
      <c r="Y523">
        <v>471031528</v>
      </c>
      <c r="Z523">
        <v>20.593684</v>
      </c>
      <c r="AA523">
        <v>78.962879999999998</v>
      </c>
      <c r="AB523">
        <v>520</v>
      </c>
      <c r="AC523">
        <v>313</v>
      </c>
      <c r="AD523">
        <v>17000000</v>
      </c>
      <c r="AE523">
        <v>1.7647058819999999</v>
      </c>
      <c r="AF523" s="2">
        <v>1.7600000000000001E-2</v>
      </c>
      <c r="AG523">
        <v>11039794047</v>
      </c>
      <c r="AH523">
        <v>3.0067952230000001</v>
      </c>
      <c r="AI523" s="2">
        <v>3.0099999999999998E-2</v>
      </c>
      <c r="AJ523" s="2">
        <v>7.5650000000000001E-4</v>
      </c>
      <c r="AK523" s="2">
        <v>1.0353000000000001E-3</v>
      </c>
    </row>
    <row r="524" spans="1:37" x14ac:dyDescent="0.3">
      <c r="A524">
        <v>522</v>
      </c>
      <c r="B524" t="s">
        <v>752</v>
      </c>
      <c r="C524">
        <v>17300000</v>
      </c>
      <c r="D524">
        <v>3684816159</v>
      </c>
      <c r="E524" t="s">
        <v>87</v>
      </c>
      <c r="F524" t="s">
        <v>752</v>
      </c>
      <c r="G524">
        <v>582</v>
      </c>
      <c r="H524" t="s">
        <v>356</v>
      </c>
      <c r="I524" t="s">
        <v>357</v>
      </c>
      <c r="J524" t="s">
        <v>174</v>
      </c>
      <c r="K524">
        <v>6</v>
      </c>
      <c r="L524">
        <v>17</v>
      </c>
      <c r="M524">
        <v>15525000</v>
      </c>
      <c r="N524">
        <v>3900</v>
      </c>
      <c r="O524">
        <v>62100</v>
      </c>
      <c r="P524">
        <v>46600</v>
      </c>
      <c r="Q524">
        <v>745200</v>
      </c>
      <c r="R524">
        <v>0</v>
      </c>
      <c r="S524">
        <v>2011</v>
      </c>
      <c r="T524" t="s">
        <v>77</v>
      </c>
      <c r="U524">
        <v>8</v>
      </c>
      <c r="V524">
        <v>113.1</v>
      </c>
      <c r="W524">
        <v>25766605</v>
      </c>
      <c r="X524">
        <v>5.27</v>
      </c>
      <c r="Y524">
        <v>21844756</v>
      </c>
      <c r="Z524">
        <v>-25.274398000000001</v>
      </c>
      <c r="AA524">
        <v>133.775136</v>
      </c>
      <c r="AB524">
        <v>520</v>
      </c>
      <c r="AC524">
        <v>792</v>
      </c>
      <c r="AD524">
        <v>17300000</v>
      </c>
      <c r="AE524">
        <v>0</v>
      </c>
      <c r="AF524" s="2">
        <v>0</v>
      </c>
      <c r="AG524">
        <v>3669291159</v>
      </c>
      <c r="AH524">
        <v>0.42310624400000002</v>
      </c>
      <c r="AI524" s="2">
        <v>4.1999999999999997E-3</v>
      </c>
      <c r="AJ524" s="2">
        <v>7.5650000000000001E-4</v>
      </c>
      <c r="AK524" s="2">
        <v>3.3550000000000002E-4</v>
      </c>
    </row>
    <row r="525" spans="1:37" x14ac:dyDescent="0.3">
      <c r="A525">
        <v>523</v>
      </c>
      <c r="B525" t="s">
        <v>753</v>
      </c>
      <c r="C525">
        <v>17200000</v>
      </c>
      <c r="D525">
        <v>14573155899</v>
      </c>
      <c r="E525" t="s">
        <v>63</v>
      </c>
      <c r="F525" t="s">
        <v>753</v>
      </c>
      <c r="G525">
        <v>4685</v>
      </c>
      <c r="H525" t="s">
        <v>56</v>
      </c>
      <c r="I525" t="s">
        <v>56</v>
      </c>
      <c r="J525" t="s">
        <v>47</v>
      </c>
      <c r="K525" t="s">
        <v>56</v>
      </c>
      <c r="L525">
        <v>38</v>
      </c>
      <c r="M525">
        <v>15296000</v>
      </c>
      <c r="N525">
        <v>3800</v>
      </c>
      <c r="O525">
        <v>61200</v>
      </c>
      <c r="P525">
        <v>45900</v>
      </c>
      <c r="Q525">
        <v>734200</v>
      </c>
      <c r="R525">
        <v>100000</v>
      </c>
      <c r="S525">
        <v>2012</v>
      </c>
      <c r="T525" t="s">
        <v>66</v>
      </c>
      <c r="U525">
        <v>17</v>
      </c>
      <c r="V525" t="s">
        <v>56</v>
      </c>
      <c r="W525" t="s">
        <v>56</v>
      </c>
      <c r="X525" t="s">
        <v>56</v>
      </c>
      <c r="Y525" t="s">
        <v>56</v>
      </c>
      <c r="Z525" t="s">
        <v>57</v>
      </c>
      <c r="AA525" t="s">
        <v>57</v>
      </c>
      <c r="AB525">
        <v>524</v>
      </c>
      <c r="AC525">
        <v>225</v>
      </c>
      <c r="AD525">
        <v>17100000</v>
      </c>
      <c r="AE525">
        <v>0.58479532199999995</v>
      </c>
      <c r="AF525" s="2">
        <v>5.7999999999999996E-3</v>
      </c>
      <c r="AG525">
        <v>14557859899</v>
      </c>
      <c r="AH525">
        <v>0.105070389</v>
      </c>
      <c r="AI525" s="2">
        <v>1.1000000000000001E-3</v>
      </c>
      <c r="AJ525" s="2">
        <v>7.5219999999999996E-4</v>
      </c>
      <c r="AK525" s="2">
        <v>1.3267000000000001E-3</v>
      </c>
    </row>
    <row r="526" spans="1:37" x14ac:dyDescent="0.3">
      <c r="A526">
        <v>524</v>
      </c>
      <c r="B526" t="s">
        <v>754</v>
      </c>
      <c r="C526">
        <v>17200000</v>
      </c>
      <c r="D526">
        <v>3606912471</v>
      </c>
      <c r="E526" t="s">
        <v>285</v>
      </c>
      <c r="F526" t="s">
        <v>754</v>
      </c>
      <c r="G526">
        <v>1567</v>
      </c>
      <c r="H526" t="s">
        <v>45</v>
      </c>
      <c r="I526" t="s">
        <v>46</v>
      </c>
      <c r="J526" t="s">
        <v>286</v>
      </c>
      <c r="K526">
        <v>131</v>
      </c>
      <c r="L526">
        <v>10</v>
      </c>
      <c r="M526">
        <v>52325000</v>
      </c>
      <c r="N526">
        <v>13100</v>
      </c>
      <c r="O526">
        <v>209300</v>
      </c>
      <c r="P526">
        <v>157000</v>
      </c>
      <c r="Q526">
        <v>2500000</v>
      </c>
      <c r="R526">
        <v>100000</v>
      </c>
      <c r="S526">
        <v>2008</v>
      </c>
      <c r="T526" t="s">
        <v>41</v>
      </c>
      <c r="U526">
        <v>21</v>
      </c>
      <c r="V526">
        <v>88.2</v>
      </c>
      <c r="W526">
        <v>328239523</v>
      </c>
      <c r="X526">
        <v>14.7</v>
      </c>
      <c r="Y526">
        <v>270663028</v>
      </c>
      <c r="Z526">
        <v>37.090240000000001</v>
      </c>
      <c r="AA526">
        <v>-95.712890999999999</v>
      </c>
      <c r="AB526">
        <v>524</v>
      </c>
      <c r="AC526">
        <v>798</v>
      </c>
      <c r="AD526">
        <v>17100000</v>
      </c>
      <c r="AE526">
        <v>0.58479532199999995</v>
      </c>
      <c r="AF526" s="2">
        <v>5.7999999999999996E-3</v>
      </c>
      <c r="AG526">
        <v>3554587471</v>
      </c>
      <c r="AH526">
        <v>1.4720414230000001</v>
      </c>
      <c r="AI526" s="2">
        <v>1.47E-2</v>
      </c>
      <c r="AJ526" s="2">
        <v>7.5219999999999996E-4</v>
      </c>
      <c r="AK526" s="2">
        <v>3.2840000000000001E-4</v>
      </c>
    </row>
    <row r="527" spans="1:37" x14ac:dyDescent="0.3">
      <c r="A527">
        <v>525</v>
      </c>
      <c r="B527" t="s">
        <v>755</v>
      </c>
      <c r="C527">
        <v>17200000</v>
      </c>
      <c r="D527">
        <v>7337212581</v>
      </c>
      <c r="E527" t="s">
        <v>38</v>
      </c>
      <c r="F527" t="s">
        <v>755</v>
      </c>
      <c r="G527">
        <v>138</v>
      </c>
      <c r="H527" t="s">
        <v>101</v>
      </c>
      <c r="I527" t="s">
        <v>102</v>
      </c>
      <c r="J527" t="s">
        <v>38</v>
      </c>
      <c r="K527">
        <v>28</v>
      </c>
      <c r="L527">
        <v>111</v>
      </c>
      <c r="M527">
        <v>72684000</v>
      </c>
      <c r="N527">
        <v>18200</v>
      </c>
      <c r="O527">
        <v>290700</v>
      </c>
      <c r="P527">
        <v>218100</v>
      </c>
      <c r="Q527">
        <v>3500000</v>
      </c>
      <c r="R527">
        <v>0</v>
      </c>
      <c r="S527">
        <v>2011</v>
      </c>
      <c r="T527" t="s">
        <v>126</v>
      </c>
      <c r="U527">
        <v>2</v>
      </c>
      <c r="V527">
        <v>51.3</v>
      </c>
      <c r="W527">
        <v>212559417</v>
      </c>
      <c r="X527">
        <v>12.08</v>
      </c>
      <c r="Y527">
        <v>183241641</v>
      </c>
      <c r="Z527">
        <v>-14.235004</v>
      </c>
      <c r="AA527">
        <v>-51.925280000000001</v>
      </c>
      <c r="AB527">
        <v>524</v>
      </c>
      <c r="AC527">
        <v>526</v>
      </c>
      <c r="AD527">
        <v>17200000</v>
      </c>
      <c r="AE527">
        <v>0</v>
      </c>
      <c r="AF527" s="2">
        <v>0</v>
      </c>
      <c r="AG527">
        <v>7264528581</v>
      </c>
      <c r="AH527">
        <v>1.000532921</v>
      </c>
      <c r="AI527" s="2">
        <v>0.01</v>
      </c>
      <c r="AJ527" s="2">
        <v>7.5219999999999996E-4</v>
      </c>
      <c r="AK527" s="2">
        <v>6.6799999999999997E-4</v>
      </c>
    </row>
    <row r="528" spans="1:37" x14ac:dyDescent="0.3">
      <c r="A528">
        <v>526</v>
      </c>
      <c r="B528" t="s">
        <v>756</v>
      </c>
      <c r="C528">
        <v>17200000</v>
      </c>
      <c r="D528">
        <v>8903647480</v>
      </c>
      <c r="E528" t="s">
        <v>52</v>
      </c>
      <c r="F528" t="s">
        <v>757</v>
      </c>
      <c r="G528">
        <v>83</v>
      </c>
      <c r="H528" t="s">
        <v>356</v>
      </c>
      <c r="I528" t="s">
        <v>357</v>
      </c>
      <c r="J528" t="s">
        <v>71</v>
      </c>
      <c r="K528">
        <v>3450</v>
      </c>
      <c r="L528">
        <v>7408</v>
      </c>
      <c r="M528">
        <v>25</v>
      </c>
      <c r="N528">
        <v>0.01</v>
      </c>
      <c r="O528">
        <v>0.1</v>
      </c>
      <c r="P528">
        <v>0.08</v>
      </c>
      <c r="Q528">
        <v>1</v>
      </c>
      <c r="R528">
        <v>0</v>
      </c>
      <c r="S528">
        <v>2014</v>
      </c>
      <c r="T528" t="s">
        <v>53</v>
      </c>
      <c r="U528">
        <v>11</v>
      </c>
      <c r="V528">
        <v>113.1</v>
      </c>
      <c r="W528">
        <v>25766605</v>
      </c>
      <c r="X528">
        <v>5.27</v>
      </c>
      <c r="Y528">
        <v>21844756</v>
      </c>
      <c r="Z528">
        <v>-25.274398000000001</v>
      </c>
      <c r="AA528">
        <v>133.775136</v>
      </c>
      <c r="AB528">
        <v>524</v>
      </c>
      <c r="AC528">
        <v>432</v>
      </c>
      <c r="AD528">
        <v>17200000</v>
      </c>
      <c r="AE528">
        <v>0</v>
      </c>
      <c r="AF528" s="2">
        <v>0</v>
      </c>
      <c r="AG528">
        <v>8903647455</v>
      </c>
      <c r="AH528" s="1">
        <v>2.8099999999999999E-7</v>
      </c>
      <c r="AI528" s="1">
        <v>2.81E-9</v>
      </c>
      <c r="AJ528" s="2">
        <v>7.5219999999999996E-4</v>
      </c>
      <c r="AK528" s="2">
        <v>8.1059999999999997E-4</v>
      </c>
    </row>
    <row r="529" spans="1:37" x14ac:dyDescent="0.3">
      <c r="A529">
        <v>527</v>
      </c>
      <c r="B529" t="s">
        <v>758</v>
      </c>
      <c r="C529">
        <v>17200000</v>
      </c>
      <c r="D529">
        <v>11445492404</v>
      </c>
      <c r="E529" t="s">
        <v>52</v>
      </c>
      <c r="F529" t="s">
        <v>758</v>
      </c>
      <c r="G529">
        <v>1007</v>
      </c>
      <c r="H529" t="s">
        <v>113</v>
      </c>
      <c r="I529" t="s">
        <v>114</v>
      </c>
      <c r="J529" t="s">
        <v>52</v>
      </c>
      <c r="K529">
        <v>11</v>
      </c>
      <c r="L529">
        <v>28</v>
      </c>
      <c r="M529">
        <v>83709000</v>
      </c>
      <c r="N529">
        <v>20900</v>
      </c>
      <c r="O529">
        <v>334800</v>
      </c>
      <c r="P529">
        <v>251100</v>
      </c>
      <c r="Q529">
        <v>4000000</v>
      </c>
      <c r="R529">
        <v>100000</v>
      </c>
      <c r="S529">
        <v>2015</v>
      </c>
      <c r="T529" t="s">
        <v>41</v>
      </c>
      <c r="U529">
        <v>3</v>
      </c>
      <c r="V529">
        <v>90</v>
      </c>
      <c r="W529">
        <v>44938712</v>
      </c>
      <c r="X529">
        <v>9.7899999999999991</v>
      </c>
      <c r="Y529">
        <v>41339571</v>
      </c>
      <c r="Z529">
        <v>-38.416097000000001</v>
      </c>
      <c r="AA529">
        <v>-63.616672000000001</v>
      </c>
      <c r="AB529">
        <v>524</v>
      </c>
      <c r="AC529">
        <v>308</v>
      </c>
      <c r="AD529">
        <v>17100000</v>
      </c>
      <c r="AE529">
        <v>0.58479532199999995</v>
      </c>
      <c r="AF529" s="2">
        <v>5.7999999999999996E-3</v>
      </c>
      <c r="AG529">
        <v>11361783404</v>
      </c>
      <c r="AH529">
        <v>0.73675933599999999</v>
      </c>
      <c r="AI529" s="2">
        <v>7.4000000000000003E-3</v>
      </c>
      <c r="AJ529" s="2">
        <v>7.5219999999999996E-4</v>
      </c>
      <c r="AK529" s="2">
        <v>1.042E-3</v>
      </c>
    </row>
    <row r="530" spans="1:37" x14ac:dyDescent="0.3">
      <c r="A530">
        <v>528</v>
      </c>
      <c r="B530" t="s">
        <v>759</v>
      </c>
      <c r="C530">
        <v>17200000</v>
      </c>
      <c r="D530">
        <v>5024088947</v>
      </c>
      <c r="E530" t="s">
        <v>63</v>
      </c>
      <c r="F530" t="s">
        <v>759</v>
      </c>
      <c r="G530">
        <v>7550</v>
      </c>
      <c r="H530" t="s">
        <v>203</v>
      </c>
      <c r="I530" t="s">
        <v>204</v>
      </c>
      <c r="J530" t="s">
        <v>47</v>
      </c>
      <c r="K530">
        <v>9</v>
      </c>
      <c r="L530">
        <v>38</v>
      </c>
      <c r="M530">
        <v>15405000</v>
      </c>
      <c r="N530">
        <v>3900</v>
      </c>
      <c r="O530">
        <v>61600</v>
      </c>
      <c r="P530">
        <v>46200</v>
      </c>
      <c r="Q530">
        <v>739500</v>
      </c>
      <c r="R530">
        <v>0</v>
      </c>
      <c r="S530">
        <v>2009</v>
      </c>
      <c r="T530" t="s">
        <v>84</v>
      </c>
      <c r="U530">
        <v>9</v>
      </c>
      <c r="V530">
        <v>88.9</v>
      </c>
      <c r="W530">
        <v>47076781</v>
      </c>
      <c r="X530">
        <v>13.96</v>
      </c>
      <c r="Y530">
        <v>37927409</v>
      </c>
      <c r="Z530">
        <v>40.463667000000001</v>
      </c>
      <c r="AA530">
        <v>-3.7492200000000002</v>
      </c>
      <c r="AB530">
        <v>524</v>
      </c>
      <c r="AC530">
        <v>681</v>
      </c>
      <c r="AD530">
        <v>17200000</v>
      </c>
      <c r="AE530">
        <v>0</v>
      </c>
      <c r="AF530" s="2">
        <v>0</v>
      </c>
      <c r="AG530">
        <v>5008683947</v>
      </c>
      <c r="AH530">
        <v>0.30756582300000002</v>
      </c>
      <c r="AI530" s="2">
        <v>3.0999999999999999E-3</v>
      </c>
      <c r="AJ530" s="2">
        <v>7.5219999999999996E-4</v>
      </c>
      <c r="AK530" s="2">
        <v>4.574E-4</v>
      </c>
    </row>
    <row r="531" spans="1:37" x14ac:dyDescent="0.3">
      <c r="A531">
        <v>529</v>
      </c>
      <c r="B531" t="s">
        <v>760</v>
      </c>
      <c r="C531">
        <v>17100000</v>
      </c>
      <c r="D531">
        <v>4448334716</v>
      </c>
      <c r="E531" t="s">
        <v>161</v>
      </c>
      <c r="F531" t="s">
        <v>760</v>
      </c>
      <c r="G531">
        <v>498</v>
      </c>
      <c r="H531" t="s">
        <v>69</v>
      </c>
      <c r="I531" t="s">
        <v>70</v>
      </c>
      <c r="J531" t="s">
        <v>49</v>
      </c>
      <c r="K531">
        <v>6</v>
      </c>
      <c r="L531">
        <v>126</v>
      </c>
      <c r="M531">
        <v>37164000</v>
      </c>
      <c r="N531">
        <v>9300</v>
      </c>
      <c r="O531">
        <v>148700</v>
      </c>
      <c r="P531">
        <v>111500</v>
      </c>
      <c r="Q531">
        <v>1800000</v>
      </c>
      <c r="R531">
        <v>100000</v>
      </c>
      <c r="S531">
        <v>2012</v>
      </c>
      <c r="T531" t="s">
        <v>81</v>
      </c>
      <c r="U531">
        <v>4</v>
      </c>
      <c r="V531">
        <v>81.900000000000006</v>
      </c>
      <c r="W531">
        <v>144373535</v>
      </c>
      <c r="X531">
        <v>4.59</v>
      </c>
      <c r="Y531">
        <v>107683889</v>
      </c>
      <c r="Z531">
        <v>61.524009999999997</v>
      </c>
      <c r="AA531">
        <v>105.31875599999999</v>
      </c>
      <c r="AB531">
        <v>530</v>
      </c>
      <c r="AC531">
        <v>731</v>
      </c>
      <c r="AD531">
        <v>17000000</v>
      </c>
      <c r="AE531">
        <v>0.58823529399999996</v>
      </c>
      <c r="AF531" s="2">
        <v>5.8999999999999999E-3</v>
      </c>
      <c r="AG531">
        <v>4411170716</v>
      </c>
      <c r="AH531">
        <v>0.84249743200000005</v>
      </c>
      <c r="AI531" s="2">
        <v>8.3999999999999995E-3</v>
      </c>
      <c r="AJ531" s="2">
        <v>7.4779999999999996E-4</v>
      </c>
      <c r="AK531" s="2">
        <v>4.0499999999999998E-4</v>
      </c>
    </row>
    <row r="532" spans="1:37" x14ac:dyDescent="0.3">
      <c r="A532">
        <v>530</v>
      </c>
      <c r="B532" t="s">
        <v>761</v>
      </c>
      <c r="C532">
        <v>17100000</v>
      </c>
      <c r="D532">
        <v>9710962528</v>
      </c>
      <c r="E532" t="s">
        <v>49</v>
      </c>
      <c r="F532" t="s">
        <v>761</v>
      </c>
      <c r="G532">
        <v>148225</v>
      </c>
      <c r="H532" t="s">
        <v>252</v>
      </c>
      <c r="I532" t="s">
        <v>253</v>
      </c>
      <c r="J532" t="s">
        <v>49</v>
      </c>
      <c r="K532">
        <v>18</v>
      </c>
      <c r="L532">
        <v>127</v>
      </c>
      <c r="M532">
        <v>45811000</v>
      </c>
      <c r="N532">
        <v>11500</v>
      </c>
      <c r="O532">
        <v>183200</v>
      </c>
      <c r="P532">
        <v>137400</v>
      </c>
      <c r="Q532">
        <v>2200000</v>
      </c>
      <c r="R532">
        <v>100000</v>
      </c>
      <c r="S532">
        <v>2014</v>
      </c>
      <c r="T532" t="s">
        <v>53</v>
      </c>
      <c r="U532">
        <v>2</v>
      </c>
      <c r="V532">
        <v>36.299999999999997</v>
      </c>
      <c r="W532">
        <v>270203917</v>
      </c>
      <c r="X532">
        <v>4.6900000000000004</v>
      </c>
      <c r="Y532">
        <v>151509724</v>
      </c>
      <c r="Z532">
        <v>-0.78927499999999995</v>
      </c>
      <c r="AA532">
        <v>113.92132700000001</v>
      </c>
      <c r="AB532">
        <v>530</v>
      </c>
      <c r="AC532">
        <v>390</v>
      </c>
      <c r="AD532">
        <v>17000000</v>
      </c>
      <c r="AE532">
        <v>0.58823529399999996</v>
      </c>
      <c r="AF532" s="2">
        <v>5.8999999999999999E-3</v>
      </c>
      <c r="AG532">
        <v>9665151528</v>
      </c>
      <c r="AH532">
        <v>0.473981188</v>
      </c>
      <c r="AI532" s="2">
        <v>4.7000000000000002E-3</v>
      </c>
      <c r="AJ532" s="2">
        <v>7.4779999999999996E-4</v>
      </c>
      <c r="AK532" s="2">
        <v>8.8409999999999997E-4</v>
      </c>
    </row>
    <row r="533" spans="1:37" x14ac:dyDescent="0.3">
      <c r="A533">
        <v>531</v>
      </c>
      <c r="B533" t="s">
        <v>762</v>
      </c>
      <c r="C533">
        <v>17100000</v>
      </c>
      <c r="D533">
        <v>2173106162</v>
      </c>
      <c r="E533" t="s">
        <v>161</v>
      </c>
      <c r="F533" t="s">
        <v>762</v>
      </c>
      <c r="G533">
        <v>142</v>
      </c>
      <c r="H533" t="s">
        <v>45</v>
      </c>
      <c r="I533" t="s">
        <v>46</v>
      </c>
      <c r="J533" t="s">
        <v>49</v>
      </c>
      <c r="K533">
        <v>132</v>
      </c>
      <c r="L533">
        <v>127</v>
      </c>
      <c r="M533">
        <v>1761000</v>
      </c>
      <c r="N533">
        <v>440</v>
      </c>
      <c r="O533">
        <v>7000</v>
      </c>
      <c r="P533">
        <v>5300</v>
      </c>
      <c r="Q533">
        <v>84500</v>
      </c>
      <c r="R533">
        <v>0</v>
      </c>
      <c r="S533">
        <v>2013</v>
      </c>
      <c r="T533" t="s">
        <v>53</v>
      </c>
      <c r="U533">
        <v>2</v>
      </c>
      <c r="V533">
        <v>88.2</v>
      </c>
      <c r="W533">
        <v>328239523</v>
      </c>
      <c r="X533">
        <v>14.7</v>
      </c>
      <c r="Y533">
        <v>270663028</v>
      </c>
      <c r="Z533">
        <v>37.090240000000001</v>
      </c>
      <c r="AA533">
        <v>-95.712890999999999</v>
      </c>
      <c r="AB533">
        <v>530</v>
      </c>
      <c r="AC533">
        <v>901</v>
      </c>
      <c r="AD533">
        <v>17100000</v>
      </c>
      <c r="AE533">
        <v>0</v>
      </c>
      <c r="AF533" s="2">
        <v>0</v>
      </c>
      <c r="AG533">
        <v>2171345162</v>
      </c>
      <c r="AH533">
        <v>8.1101800000000002E-2</v>
      </c>
      <c r="AI533" s="2">
        <v>8.0000000000000004E-4</v>
      </c>
      <c r="AJ533" s="2">
        <v>7.4779999999999996E-4</v>
      </c>
      <c r="AK533" s="2">
        <v>1.9780000000000001E-4</v>
      </c>
    </row>
    <row r="534" spans="1:37" x14ac:dyDescent="0.3">
      <c r="A534">
        <v>532</v>
      </c>
      <c r="B534" t="s">
        <v>763</v>
      </c>
      <c r="C534">
        <v>17000000</v>
      </c>
      <c r="D534">
        <v>10847948832</v>
      </c>
      <c r="E534" t="s">
        <v>38</v>
      </c>
      <c r="F534" t="s">
        <v>763</v>
      </c>
      <c r="G534">
        <v>1015</v>
      </c>
      <c r="H534" t="s">
        <v>89</v>
      </c>
      <c r="I534" t="s">
        <v>90</v>
      </c>
      <c r="J534" t="s">
        <v>38</v>
      </c>
      <c r="K534">
        <v>21</v>
      </c>
      <c r="L534">
        <v>112</v>
      </c>
      <c r="M534">
        <v>93768000</v>
      </c>
      <c r="N534">
        <v>23400</v>
      </c>
      <c r="O534">
        <v>375100</v>
      </c>
      <c r="P534">
        <v>281300</v>
      </c>
      <c r="Q534">
        <v>4500000</v>
      </c>
      <c r="R534">
        <v>100000</v>
      </c>
      <c r="S534">
        <v>2008</v>
      </c>
      <c r="T534" t="s">
        <v>91</v>
      </c>
      <c r="U534">
        <v>7</v>
      </c>
      <c r="V534">
        <v>60</v>
      </c>
      <c r="W534">
        <v>66834405</v>
      </c>
      <c r="X534">
        <v>3.85</v>
      </c>
      <c r="Y534">
        <v>55908316</v>
      </c>
      <c r="Z534">
        <v>55.378050999999999</v>
      </c>
      <c r="AA534">
        <v>-3.4359730000000002</v>
      </c>
      <c r="AB534">
        <v>533</v>
      </c>
      <c r="AC534">
        <v>333</v>
      </c>
      <c r="AD534">
        <v>16900000</v>
      </c>
      <c r="AE534">
        <v>0.59171597600000003</v>
      </c>
      <c r="AF534" s="2">
        <v>5.8999999999999999E-3</v>
      </c>
      <c r="AG534">
        <v>10754180832</v>
      </c>
      <c r="AH534">
        <v>0.87192136200000003</v>
      </c>
      <c r="AI534" s="2">
        <v>8.6999999999999994E-3</v>
      </c>
      <c r="AJ534" s="2">
        <v>7.4339999999999996E-4</v>
      </c>
      <c r="AK534" s="2">
        <v>9.8759999999999994E-4</v>
      </c>
    </row>
    <row r="535" spans="1:37" x14ac:dyDescent="0.3">
      <c r="A535">
        <v>533</v>
      </c>
      <c r="B535" t="s">
        <v>764</v>
      </c>
      <c r="C535">
        <v>17000000</v>
      </c>
      <c r="D535">
        <v>1001465469</v>
      </c>
      <c r="E535" t="s">
        <v>161</v>
      </c>
      <c r="F535" t="s">
        <v>764</v>
      </c>
      <c r="G535">
        <v>1407</v>
      </c>
      <c r="H535" t="s">
        <v>39</v>
      </c>
      <c r="I535" t="s">
        <v>40</v>
      </c>
      <c r="J535" t="s">
        <v>49</v>
      </c>
      <c r="K535">
        <v>89</v>
      </c>
      <c r="L535">
        <v>128</v>
      </c>
      <c r="M535">
        <v>7626000</v>
      </c>
      <c r="N535">
        <v>1900</v>
      </c>
      <c r="O535">
        <v>30500</v>
      </c>
      <c r="P535">
        <v>22900</v>
      </c>
      <c r="Q535">
        <v>366100</v>
      </c>
      <c r="R535">
        <v>100000</v>
      </c>
      <c r="S535">
        <v>2013</v>
      </c>
      <c r="T535" t="s">
        <v>41</v>
      </c>
      <c r="U535">
        <v>14</v>
      </c>
      <c r="V535">
        <v>28.1</v>
      </c>
      <c r="W535">
        <v>1366417754</v>
      </c>
      <c r="X535">
        <v>5.36</v>
      </c>
      <c r="Y535">
        <v>471031528</v>
      </c>
      <c r="Z535">
        <v>20.593684</v>
      </c>
      <c r="AA535">
        <v>78.962879999999998</v>
      </c>
      <c r="AB535">
        <v>533</v>
      </c>
      <c r="AC535">
        <v>970</v>
      </c>
      <c r="AD535">
        <v>16900000</v>
      </c>
      <c r="AE535">
        <v>0.59171597600000003</v>
      </c>
      <c r="AF535" s="2">
        <v>5.8999999999999999E-3</v>
      </c>
      <c r="AG535">
        <v>993839469</v>
      </c>
      <c r="AH535">
        <v>0.76732714300000004</v>
      </c>
      <c r="AI535" s="2">
        <v>7.7000000000000002E-3</v>
      </c>
      <c r="AJ535" s="2">
        <v>7.4339999999999996E-4</v>
      </c>
      <c r="AK535" s="2">
        <v>9.1199999999999994E-5</v>
      </c>
    </row>
    <row r="536" spans="1:37" x14ac:dyDescent="0.3">
      <c r="A536">
        <v>534</v>
      </c>
      <c r="B536" t="s">
        <v>765</v>
      </c>
      <c r="C536">
        <v>17000000</v>
      </c>
      <c r="D536">
        <v>8229883114</v>
      </c>
      <c r="E536" t="s">
        <v>49</v>
      </c>
      <c r="F536" t="s">
        <v>766</v>
      </c>
      <c r="G536">
        <v>1</v>
      </c>
      <c r="H536" t="s">
        <v>56</v>
      </c>
      <c r="I536" t="s">
        <v>56</v>
      </c>
      <c r="J536" t="s">
        <v>71</v>
      </c>
      <c r="K536" t="s">
        <v>56</v>
      </c>
      <c r="L536">
        <v>7732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2008</v>
      </c>
      <c r="T536" t="s">
        <v>84</v>
      </c>
      <c r="U536">
        <v>21</v>
      </c>
      <c r="V536" t="s">
        <v>56</v>
      </c>
      <c r="W536" t="s">
        <v>56</v>
      </c>
      <c r="X536" t="s">
        <v>56</v>
      </c>
      <c r="Y536" t="s">
        <v>56</v>
      </c>
      <c r="Z536" t="s">
        <v>57</v>
      </c>
      <c r="AA536" t="s">
        <v>57</v>
      </c>
      <c r="AB536">
        <v>533</v>
      </c>
      <c r="AC536">
        <v>469</v>
      </c>
      <c r="AD536">
        <v>17000000</v>
      </c>
      <c r="AE536">
        <v>0</v>
      </c>
      <c r="AF536" s="2">
        <v>0</v>
      </c>
      <c r="AG536">
        <v>8229883114</v>
      </c>
      <c r="AH536">
        <v>0</v>
      </c>
      <c r="AI536" s="2">
        <v>0</v>
      </c>
      <c r="AJ536" s="2">
        <v>7.4339999999999996E-4</v>
      </c>
      <c r="AK536" s="2">
        <v>7.492E-4</v>
      </c>
    </row>
    <row r="537" spans="1:37" x14ac:dyDescent="0.3">
      <c r="A537">
        <v>535</v>
      </c>
      <c r="B537" t="s">
        <v>767</v>
      </c>
      <c r="C537">
        <v>17000000</v>
      </c>
      <c r="D537">
        <v>14543594822</v>
      </c>
      <c r="E537" t="s">
        <v>38</v>
      </c>
      <c r="F537" t="s">
        <v>767</v>
      </c>
      <c r="G537">
        <v>97</v>
      </c>
      <c r="H537" t="s">
        <v>45</v>
      </c>
      <c r="I537" t="s">
        <v>46</v>
      </c>
      <c r="J537" t="s">
        <v>38</v>
      </c>
      <c r="K537">
        <v>133</v>
      </c>
      <c r="L537">
        <v>112</v>
      </c>
      <c r="M537">
        <v>49817000</v>
      </c>
      <c r="N537">
        <v>12500</v>
      </c>
      <c r="O537">
        <v>199300</v>
      </c>
      <c r="P537">
        <v>149500</v>
      </c>
      <c r="Q537">
        <v>2400000</v>
      </c>
      <c r="R537">
        <v>0</v>
      </c>
      <c r="S537">
        <v>2009</v>
      </c>
      <c r="T537" t="s">
        <v>61</v>
      </c>
      <c r="U537">
        <v>12</v>
      </c>
      <c r="V537">
        <v>88.2</v>
      </c>
      <c r="W537">
        <v>328239523</v>
      </c>
      <c r="X537">
        <v>14.7</v>
      </c>
      <c r="Y537">
        <v>270663028</v>
      </c>
      <c r="Z537">
        <v>37.090240000000001</v>
      </c>
      <c r="AA537">
        <v>-95.712890999999999</v>
      </c>
      <c r="AB537">
        <v>533</v>
      </c>
      <c r="AC537">
        <v>228</v>
      </c>
      <c r="AD537">
        <v>17000000</v>
      </c>
      <c r="AE537">
        <v>0</v>
      </c>
      <c r="AF537" s="2">
        <v>0</v>
      </c>
      <c r="AG537">
        <v>14493777822</v>
      </c>
      <c r="AH537">
        <v>0.34371300999999999</v>
      </c>
      <c r="AI537" s="2">
        <v>3.3999999999999998E-3</v>
      </c>
      <c r="AJ537" s="2">
        <v>7.4339999999999996E-4</v>
      </c>
      <c r="AK537" s="2">
        <v>1.3240000000000001E-3</v>
      </c>
    </row>
    <row r="538" spans="1:37" x14ac:dyDescent="0.3">
      <c r="A538">
        <v>536</v>
      </c>
      <c r="B538" t="s">
        <v>768</v>
      </c>
      <c r="C538">
        <v>16900000</v>
      </c>
      <c r="D538">
        <v>8684010451</v>
      </c>
      <c r="E538" t="s">
        <v>38</v>
      </c>
      <c r="F538" t="s">
        <v>768</v>
      </c>
      <c r="G538">
        <v>2235</v>
      </c>
      <c r="H538" t="s">
        <v>39</v>
      </c>
      <c r="I538" t="s">
        <v>40</v>
      </c>
      <c r="J538" t="s">
        <v>38</v>
      </c>
      <c r="K538">
        <v>90</v>
      </c>
      <c r="L538">
        <v>113</v>
      </c>
      <c r="M538">
        <v>72911000</v>
      </c>
      <c r="N538">
        <v>18200</v>
      </c>
      <c r="O538">
        <v>291600</v>
      </c>
      <c r="P538">
        <v>218700</v>
      </c>
      <c r="Q538">
        <v>3500000</v>
      </c>
      <c r="R538">
        <v>200000</v>
      </c>
      <c r="S538">
        <v>2011</v>
      </c>
      <c r="T538" t="s">
        <v>84</v>
      </c>
      <c r="U538">
        <v>26</v>
      </c>
      <c r="V538">
        <v>28.1</v>
      </c>
      <c r="W538">
        <v>1366417754</v>
      </c>
      <c r="X538">
        <v>5.36</v>
      </c>
      <c r="Y538">
        <v>471031528</v>
      </c>
      <c r="Z538">
        <v>20.593684</v>
      </c>
      <c r="AA538">
        <v>78.962879999999998</v>
      </c>
      <c r="AB538">
        <v>537</v>
      </c>
      <c r="AC538">
        <v>445</v>
      </c>
      <c r="AD538">
        <v>16700000</v>
      </c>
      <c r="AE538">
        <v>1.19760479</v>
      </c>
      <c r="AF538" s="2">
        <v>1.2E-2</v>
      </c>
      <c r="AG538">
        <v>8611099451</v>
      </c>
      <c r="AH538">
        <v>0.84670953400000004</v>
      </c>
      <c r="AI538" s="2">
        <v>8.5000000000000006E-3</v>
      </c>
      <c r="AJ538" s="2">
        <v>7.3899999999999997E-4</v>
      </c>
      <c r="AK538" s="2">
        <v>7.9060000000000003E-4</v>
      </c>
    </row>
    <row r="539" spans="1:37" x14ac:dyDescent="0.3">
      <c r="A539">
        <v>537</v>
      </c>
      <c r="B539" t="s">
        <v>769</v>
      </c>
      <c r="C539">
        <v>16900000</v>
      </c>
      <c r="D539">
        <v>9111000228</v>
      </c>
      <c r="E539" t="s">
        <v>63</v>
      </c>
      <c r="F539" t="s">
        <v>769</v>
      </c>
      <c r="G539">
        <v>1910</v>
      </c>
      <c r="H539" t="s">
        <v>45</v>
      </c>
      <c r="I539" t="s">
        <v>46</v>
      </c>
      <c r="J539" t="s">
        <v>49</v>
      </c>
      <c r="K539">
        <v>134</v>
      </c>
      <c r="L539">
        <v>129</v>
      </c>
      <c r="M539">
        <v>10889000</v>
      </c>
      <c r="N539">
        <v>2700</v>
      </c>
      <c r="O539">
        <v>43600</v>
      </c>
      <c r="P539">
        <v>32700</v>
      </c>
      <c r="Q539">
        <v>522600</v>
      </c>
      <c r="R539">
        <v>0</v>
      </c>
      <c r="S539">
        <v>2006</v>
      </c>
      <c r="T539" t="s">
        <v>91</v>
      </c>
      <c r="U539">
        <v>18</v>
      </c>
      <c r="V539">
        <v>88.2</v>
      </c>
      <c r="W539">
        <v>328239523</v>
      </c>
      <c r="X539">
        <v>14.7</v>
      </c>
      <c r="Y539">
        <v>270663028</v>
      </c>
      <c r="Z539">
        <v>37.090240000000001</v>
      </c>
      <c r="AA539">
        <v>-95.712890999999999</v>
      </c>
      <c r="AB539">
        <v>537</v>
      </c>
      <c r="AC539">
        <v>420</v>
      </c>
      <c r="AD539">
        <v>16900000</v>
      </c>
      <c r="AE539">
        <v>0</v>
      </c>
      <c r="AF539" s="2">
        <v>0</v>
      </c>
      <c r="AG539">
        <v>9100111228</v>
      </c>
      <c r="AH539">
        <v>0.119657878</v>
      </c>
      <c r="AI539" s="2">
        <v>1.1999999999999999E-3</v>
      </c>
      <c r="AJ539" s="2">
        <v>7.3899999999999997E-4</v>
      </c>
      <c r="AK539" s="2">
        <v>8.2950000000000005E-4</v>
      </c>
    </row>
    <row r="540" spans="1:37" x14ac:dyDescent="0.3">
      <c r="A540">
        <v>538</v>
      </c>
      <c r="B540" t="s">
        <v>770</v>
      </c>
      <c r="C540">
        <v>16900000</v>
      </c>
      <c r="D540">
        <v>3827906874</v>
      </c>
      <c r="E540" t="s">
        <v>49</v>
      </c>
      <c r="F540" t="s">
        <v>770</v>
      </c>
      <c r="G540">
        <v>366</v>
      </c>
      <c r="H540" t="s">
        <v>45</v>
      </c>
      <c r="I540" t="s">
        <v>46</v>
      </c>
      <c r="J540" t="s">
        <v>49</v>
      </c>
      <c r="K540">
        <v>134</v>
      </c>
      <c r="L540">
        <v>129</v>
      </c>
      <c r="M540">
        <v>1635000</v>
      </c>
      <c r="N540">
        <v>409</v>
      </c>
      <c r="O540">
        <v>6500</v>
      </c>
      <c r="P540">
        <v>4900</v>
      </c>
      <c r="Q540">
        <v>78500</v>
      </c>
      <c r="R540">
        <v>0</v>
      </c>
      <c r="S540">
        <v>2013</v>
      </c>
      <c r="T540" t="s">
        <v>41</v>
      </c>
      <c r="U540">
        <v>19</v>
      </c>
      <c r="V540">
        <v>88.2</v>
      </c>
      <c r="W540">
        <v>328239523</v>
      </c>
      <c r="X540">
        <v>14.7</v>
      </c>
      <c r="Y540">
        <v>270663028</v>
      </c>
      <c r="Z540">
        <v>37.090240000000001</v>
      </c>
      <c r="AA540">
        <v>-95.712890999999999</v>
      </c>
      <c r="AB540">
        <v>537</v>
      </c>
      <c r="AC540">
        <v>782</v>
      </c>
      <c r="AD540">
        <v>16900000</v>
      </c>
      <c r="AE540">
        <v>0</v>
      </c>
      <c r="AF540" s="2">
        <v>0</v>
      </c>
      <c r="AG540">
        <v>3826271874</v>
      </c>
      <c r="AH540">
        <v>4.2730889000000001E-2</v>
      </c>
      <c r="AI540" s="2">
        <v>4.0000000000000002E-4</v>
      </c>
      <c r="AJ540" s="2">
        <v>7.3899999999999997E-4</v>
      </c>
      <c r="AK540" s="2">
        <v>3.4850000000000001E-4</v>
      </c>
    </row>
    <row r="541" spans="1:37" x14ac:dyDescent="0.3">
      <c r="A541">
        <v>539</v>
      </c>
      <c r="B541" t="s">
        <v>771</v>
      </c>
      <c r="C541">
        <v>16900000</v>
      </c>
      <c r="D541">
        <v>4609753237</v>
      </c>
      <c r="E541" t="s">
        <v>49</v>
      </c>
      <c r="F541" t="s">
        <v>771</v>
      </c>
      <c r="G541">
        <v>3900</v>
      </c>
      <c r="H541" t="s">
        <v>45</v>
      </c>
      <c r="I541" t="s">
        <v>46</v>
      </c>
      <c r="J541" t="s">
        <v>49</v>
      </c>
      <c r="K541">
        <v>134</v>
      </c>
      <c r="L541">
        <v>129</v>
      </c>
      <c r="M541">
        <v>36357000</v>
      </c>
      <c r="N541">
        <v>9100</v>
      </c>
      <c r="O541">
        <v>145400</v>
      </c>
      <c r="P541">
        <v>109100</v>
      </c>
      <c r="Q541">
        <v>1700000</v>
      </c>
      <c r="R541">
        <v>100000</v>
      </c>
      <c r="S541">
        <v>2005</v>
      </c>
      <c r="T541" t="s">
        <v>77</v>
      </c>
      <c r="U541">
        <v>16</v>
      </c>
      <c r="V541">
        <v>88.2</v>
      </c>
      <c r="W541">
        <v>328239523</v>
      </c>
      <c r="X541">
        <v>14.7</v>
      </c>
      <c r="Y541">
        <v>270663028</v>
      </c>
      <c r="Z541">
        <v>37.090240000000001</v>
      </c>
      <c r="AA541">
        <v>-95.712890999999999</v>
      </c>
      <c r="AB541">
        <v>537</v>
      </c>
      <c r="AC541">
        <v>712</v>
      </c>
      <c r="AD541">
        <v>16800000</v>
      </c>
      <c r="AE541">
        <v>0.59523809500000002</v>
      </c>
      <c r="AF541" s="2">
        <v>6.0000000000000001E-3</v>
      </c>
      <c r="AG541">
        <v>4573396237</v>
      </c>
      <c r="AH541">
        <v>0.79496719999999998</v>
      </c>
      <c r="AI541" s="2">
        <v>7.9000000000000008E-3</v>
      </c>
      <c r="AJ541" s="2">
        <v>7.3899999999999997E-4</v>
      </c>
      <c r="AK541" s="2">
        <v>4.1970000000000001E-4</v>
      </c>
    </row>
    <row r="542" spans="1:37" x14ac:dyDescent="0.3">
      <c r="A542">
        <v>540</v>
      </c>
      <c r="B542" t="s">
        <v>772</v>
      </c>
      <c r="C542">
        <v>16900000</v>
      </c>
      <c r="D542">
        <v>9270331567</v>
      </c>
      <c r="E542" t="s">
        <v>161</v>
      </c>
      <c r="F542" t="s">
        <v>772</v>
      </c>
      <c r="G542">
        <v>441</v>
      </c>
      <c r="H542" t="s">
        <v>39</v>
      </c>
      <c r="I542" t="s">
        <v>40</v>
      </c>
      <c r="J542" t="s">
        <v>71</v>
      </c>
      <c r="K542">
        <v>90</v>
      </c>
      <c r="L542">
        <v>34</v>
      </c>
      <c r="M542">
        <v>89782000</v>
      </c>
      <c r="N542">
        <v>22400</v>
      </c>
      <c r="O542">
        <v>359100</v>
      </c>
      <c r="P542">
        <v>269300</v>
      </c>
      <c r="Q542">
        <v>4300000</v>
      </c>
      <c r="R542">
        <v>0</v>
      </c>
      <c r="S542">
        <v>2017</v>
      </c>
      <c r="T542" t="s">
        <v>61</v>
      </c>
      <c r="U542">
        <v>8</v>
      </c>
      <c r="V542">
        <v>28.1</v>
      </c>
      <c r="W542">
        <v>1366417754</v>
      </c>
      <c r="X542">
        <v>5.36</v>
      </c>
      <c r="Y542">
        <v>471031528</v>
      </c>
      <c r="Z542">
        <v>20.593684</v>
      </c>
      <c r="AA542">
        <v>78.962879999999998</v>
      </c>
      <c r="AB542">
        <v>537</v>
      </c>
      <c r="AC542">
        <v>415</v>
      </c>
      <c r="AD542">
        <v>16900000</v>
      </c>
      <c r="AE542">
        <v>0</v>
      </c>
      <c r="AF542" s="2">
        <v>0</v>
      </c>
      <c r="AG542">
        <v>9180549567</v>
      </c>
      <c r="AH542">
        <v>0.977958883</v>
      </c>
      <c r="AI542" s="2">
        <v>9.7999999999999997E-3</v>
      </c>
      <c r="AJ542" s="2">
        <v>7.3899999999999997E-4</v>
      </c>
      <c r="AK542" s="2">
        <v>8.4400000000000002E-4</v>
      </c>
    </row>
    <row r="543" spans="1:37" x14ac:dyDescent="0.3">
      <c r="A543">
        <v>541</v>
      </c>
      <c r="B543" t="s">
        <v>773</v>
      </c>
      <c r="C543">
        <v>16900000</v>
      </c>
      <c r="D543">
        <v>9544277833</v>
      </c>
      <c r="E543" t="s">
        <v>60</v>
      </c>
      <c r="F543" t="s">
        <v>773</v>
      </c>
      <c r="G543">
        <v>2337</v>
      </c>
      <c r="H543" t="s">
        <v>45</v>
      </c>
      <c r="I543" t="s">
        <v>46</v>
      </c>
      <c r="J543" t="s">
        <v>49</v>
      </c>
      <c r="K543">
        <v>134</v>
      </c>
      <c r="L543">
        <v>129</v>
      </c>
      <c r="M543">
        <v>275264000</v>
      </c>
      <c r="N543">
        <v>68800</v>
      </c>
      <c r="O543">
        <v>1100000</v>
      </c>
      <c r="P543">
        <v>825800</v>
      </c>
      <c r="Q543">
        <v>13200000</v>
      </c>
      <c r="R543">
        <v>700000</v>
      </c>
      <c r="S543">
        <v>2016</v>
      </c>
      <c r="T543" t="s">
        <v>77</v>
      </c>
      <c r="U543">
        <v>31</v>
      </c>
      <c r="V543">
        <v>88.2</v>
      </c>
      <c r="W543">
        <v>328239523</v>
      </c>
      <c r="X543">
        <v>14.7</v>
      </c>
      <c r="Y543">
        <v>270663028</v>
      </c>
      <c r="Z543">
        <v>37.090240000000001</v>
      </c>
      <c r="AA543">
        <v>-95.712890999999999</v>
      </c>
      <c r="AB543">
        <v>537</v>
      </c>
      <c r="AC543">
        <v>403</v>
      </c>
      <c r="AD543">
        <v>16200000</v>
      </c>
      <c r="AE543">
        <v>4.3209876539999996</v>
      </c>
      <c r="AF543" s="2">
        <v>4.3200000000000002E-2</v>
      </c>
      <c r="AG543">
        <v>9269013833</v>
      </c>
      <c r="AH543">
        <v>2.9697226149999998</v>
      </c>
      <c r="AI543" s="2">
        <v>2.9700000000000001E-2</v>
      </c>
      <c r="AJ543" s="2">
        <v>7.3899999999999997E-4</v>
      </c>
      <c r="AK543" s="2">
        <v>8.6890000000000003E-4</v>
      </c>
    </row>
    <row r="544" spans="1:37" x14ac:dyDescent="0.3">
      <c r="A544">
        <v>542</v>
      </c>
      <c r="B544" t="s">
        <v>774</v>
      </c>
      <c r="C544">
        <v>16900000</v>
      </c>
      <c r="D544">
        <v>3523578665</v>
      </c>
      <c r="E544" t="s">
        <v>208</v>
      </c>
      <c r="F544" t="s">
        <v>774</v>
      </c>
      <c r="G544">
        <v>4891</v>
      </c>
      <c r="H544" t="s">
        <v>101</v>
      </c>
      <c r="I544" t="s">
        <v>102</v>
      </c>
      <c r="J544" t="s">
        <v>209</v>
      </c>
      <c r="K544">
        <v>29</v>
      </c>
      <c r="L544">
        <v>2</v>
      </c>
      <c r="M544">
        <v>149543000</v>
      </c>
      <c r="N544">
        <v>37400</v>
      </c>
      <c r="O544">
        <v>598200</v>
      </c>
      <c r="P544">
        <v>448600</v>
      </c>
      <c r="Q544">
        <v>7200000</v>
      </c>
      <c r="R544">
        <v>400000</v>
      </c>
      <c r="S544">
        <v>2016</v>
      </c>
      <c r="T544" t="s">
        <v>66</v>
      </c>
      <c r="U544">
        <v>10</v>
      </c>
      <c r="V544">
        <v>51.3</v>
      </c>
      <c r="W544">
        <v>212559417</v>
      </c>
      <c r="X544">
        <v>12.08</v>
      </c>
      <c r="Y544">
        <v>183241641</v>
      </c>
      <c r="Z544">
        <v>-14.235004</v>
      </c>
      <c r="AA544">
        <v>-51.925280000000001</v>
      </c>
      <c r="AB544">
        <v>537</v>
      </c>
      <c r="AC544">
        <v>806</v>
      </c>
      <c r="AD544">
        <v>16500000</v>
      </c>
      <c r="AE544">
        <v>2.424242424</v>
      </c>
      <c r="AF544" s="2">
        <v>2.4199999999999999E-2</v>
      </c>
      <c r="AG544">
        <v>3374035665</v>
      </c>
      <c r="AH544">
        <v>4.4321701029999998</v>
      </c>
      <c r="AI544" s="2">
        <v>4.4299999999999999E-2</v>
      </c>
      <c r="AJ544" s="2">
        <v>7.3899999999999997E-4</v>
      </c>
      <c r="AK544" s="2">
        <v>3.2079999999999999E-4</v>
      </c>
    </row>
    <row r="545" spans="1:37" x14ac:dyDescent="0.3">
      <c r="A545">
        <v>543</v>
      </c>
      <c r="B545" t="s">
        <v>775</v>
      </c>
      <c r="C545">
        <v>16800000</v>
      </c>
      <c r="D545">
        <v>2315962318</v>
      </c>
      <c r="E545" t="s">
        <v>49</v>
      </c>
      <c r="F545" t="s">
        <v>776</v>
      </c>
      <c r="G545">
        <v>1</v>
      </c>
      <c r="H545" t="s">
        <v>56</v>
      </c>
      <c r="I545" t="s">
        <v>56</v>
      </c>
      <c r="J545" t="s">
        <v>38</v>
      </c>
      <c r="K545" t="s">
        <v>56</v>
      </c>
      <c r="L545">
        <v>5767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2016</v>
      </c>
      <c r="T545" t="s">
        <v>66</v>
      </c>
      <c r="U545">
        <v>30</v>
      </c>
      <c r="V545" t="s">
        <v>56</v>
      </c>
      <c r="W545" t="s">
        <v>56</v>
      </c>
      <c r="X545" t="s">
        <v>56</v>
      </c>
      <c r="Y545" t="s">
        <v>56</v>
      </c>
      <c r="Z545" t="s">
        <v>57</v>
      </c>
      <c r="AA545" t="s">
        <v>57</v>
      </c>
      <c r="AB545">
        <v>544</v>
      </c>
      <c r="AC545">
        <v>887</v>
      </c>
      <c r="AD545">
        <v>16800000</v>
      </c>
      <c r="AE545">
        <v>0</v>
      </c>
      <c r="AF545" s="2">
        <v>0</v>
      </c>
      <c r="AG545">
        <v>2315962318</v>
      </c>
      <c r="AH545">
        <v>0</v>
      </c>
      <c r="AI545" s="2">
        <v>0</v>
      </c>
      <c r="AJ545" s="2">
        <v>7.3470000000000002E-4</v>
      </c>
      <c r="AK545" s="2">
        <v>2.108E-4</v>
      </c>
    </row>
    <row r="546" spans="1:37" x14ac:dyDescent="0.3">
      <c r="A546">
        <v>544</v>
      </c>
      <c r="B546" t="s">
        <v>777</v>
      </c>
      <c r="C546">
        <v>16800000</v>
      </c>
      <c r="D546">
        <v>6518418501</v>
      </c>
      <c r="E546" t="s">
        <v>49</v>
      </c>
      <c r="F546" t="s">
        <v>777</v>
      </c>
      <c r="G546">
        <v>0</v>
      </c>
      <c r="H546" t="s">
        <v>56</v>
      </c>
      <c r="I546" t="s">
        <v>56</v>
      </c>
      <c r="J546" t="s">
        <v>56</v>
      </c>
      <c r="K546" t="s">
        <v>56</v>
      </c>
      <c r="L546" t="s">
        <v>56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2018</v>
      </c>
      <c r="T546" t="s">
        <v>126</v>
      </c>
      <c r="U546">
        <v>11</v>
      </c>
      <c r="V546" t="s">
        <v>56</v>
      </c>
      <c r="W546" t="s">
        <v>56</v>
      </c>
      <c r="X546" t="s">
        <v>56</v>
      </c>
      <c r="Y546" t="s">
        <v>56</v>
      </c>
      <c r="Z546" t="s">
        <v>57</v>
      </c>
      <c r="AA546" t="s">
        <v>57</v>
      </c>
      <c r="AB546">
        <v>544</v>
      </c>
      <c r="AC546">
        <v>585</v>
      </c>
      <c r="AD546">
        <v>16800000</v>
      </c>
      <c r="AE546">
        <v>0</v>
      </c>
      <c r="AF546" s="2">
        <v>0</v>
      </c>
      <c r="AG546">
        <v>6518418501</v>
      </c>
      <c r="AH546">
        <v>0</v>
      </c>
      <c r="AI546" s="2">
        <v>0</v>
      </c>
      <c r="AJ546" s="2">
        <v>7.3470000000000002E-4</v>
      </c>
      <c r="AK546" s="2">
        <v>5.934E-4</v>
      </c>
    </row>
    <row r="547" spans="1:37" x14ac:dyDescent="0.3">
      <c r="A547">
        <v>545</v>
      </c>
      <c r="B547" t="s">
        <v>778</v>
      </c>
      <c r="C547">
        <v>16800000</v>
      </c>
      <c r="D547">
        <v>7206462713</v>
      </c>
      <c r="E547" t="s">
        <v>60</v>
      </c>
      <c r="F547" t="s">
        <v>778</v>
      </c>
      <c r="G547">
        <v>41</v>
      </c>
      <c r="H547" t="s">
        <v>56</v>
      </c>
      <c r="I547" t="s">
        <v>56</v>
      </c>
      <c r="J547" t="s">
        <v>71</v>
      </c>
      <c r="K547" t="s">
        <v>56</v>
      </c>
      <c r="L547">
        <v>7611</v>
      </c>
      <c r="M547">
        <v>1</v>
      </c>
      <c r="N547">
        <v>0</v>
      </c>
      <c r="O547">
        <v>0</v>
      </c>
      <c r="P547">
        <v>0</v>
      </c>
      <c r="Q547">
        <v>0.05</v>
      </c>
      <c r="R547">
        <v>1</v>
      </c>
      <c r="S547">
        <v>2021</v>
      </c>
      <c r="T547" t="s">
        <v>53</v>
      </c>
      <c r="U547">
        <v>24</v>
      </c>
      <c r="V547" t="s">
        <v>56</v>
      </c>
      <c r="W547" t="s">
        <v>56</v>
      </c>
      <c r="X547" t="s">
        <v>56</v>
      </c>
      <c r="Y547" t="s">
        <v>56</v>
      </c>
      <c r="Z547" t="s">
        <v>57</v>
      </c>
      <c r="AA547" t="s">
        <v>57</v>
      </c>
      <c r="AB547">
        <v>544</v>
      </c>
      <c r="AC547">
        <v>534</v>
      </c>
      <c r="AD547">
        <v>16799999</v>
      </c>
      <c r="AE547" s="1">
        <v>5.9499999999999998E-6</v>
      </c>
      <c r="AF547" s="1">
        <v>5.9499999999999997E-8</v>
      </c>
      <c r="AG547">
        <v>7206462712</v>
      </c>
      <c r="AH547" s="1">
        <v>1.39E-8</v>
      </c>
      <c r="AI547" s="1">
        <v>1.3900000000000001E-10</v>
      </c>
      <c r="AJ547" s="2">
        <v>7.3470000000000002E-4</v>
      </c>
      <c r="AK547" s="2">
        <v>6.5609999999999996E-4</v>
      </c>
    </row>
    <row r="548" spans="1:37" x14ac:dyDescent="0.3">
      <c r="A548">
        <v>546</v>
      </c>
      <c r="B548" t="s">
        <v>779</v>
      </c>
      <c r="C548">
        <v>16800000</v>
      </c>
      <c r="D548">
        <v>7195314800</v>
      </c>
      <c r="E548" t="s">
        <v>49</v>
      </c>
      <c r="F548" t="s">
        <v>779</v>
      </c>
      <c r="G548">
        <v>502</v>
      </c>
      <c r="H548" t="s">
        <v>252</v>
      </c>
      <c r="I548" t="s">
        <v>253</v>
      </c>
      <c r="J548" t="s">
        <v>49</v>
      </c>
      <c r="K548">
        <v>19</v>
      </c>
      <c r="L548">
        <v>130</v>
      </c>
      <c r="M548">
        <v>42836000</v>
      </c>
      <c r="N548">
        <v>10700</v>
      </c>
      <c r="O548">
        <v>171300</v>
      </c>
      <c r="P548">
        <v>128500</v>
      </c>
      <c r="Q548">
        <v>2100000</v>
      </c>
      <c r="R548">
        <v>100000</v>
      </c>
      <c r="S548">
        <v>2019</v>
      </c>
      <c r="T548" t="s">
        <v>126</v>
      </c>
      <c r="U548">
        <v>22</v>
      </c>
      <c r="V548">
        <v>36.299999999999997</v>
      </c>
      <c r="W548">
        <v>270203917</v>
      </c>
      <c r="X548">
        <v>4.6900000000000004</v>
      </c>
      <c r="Y548">
        <v>151509724</v>
      </c>
      <c r="Z548">
        <v>-0.78927499999999995</v>
      </c>
      <c r="AA548">
        <v>113.92132700000001</v>
      </c>
      <c r="AB548">
        <v>544</v>
      </c>
      <c r="AC548">
        <v>535</v>
      </c>
      <c r="AD548">
        <v>16700000</v>
      </c>
      <c r="AE548">
        <v>0.59880239499999999</v>
      </c>
      <c r="AF548" s="2">
        <v>6.0000000000000001E-3</v>
      </c>
      <c r="AG548">
        <v>7152478800</v>
      </c>
      <c r="AH548">
        <v>0.59889726600000004</v>
      </c>
      <c r="AI548" s="2">
        <v>6.0000000000000001E-3</v>
      </c>
      <c r="AJ548" s="2">
        <v>7.3470000000000002E-4</v>
      </c>
      <c r="AK548" s="2">
        <v>6.5510000000000004E-4</v>
      </c>
    </row>
    <row r="549" spans="1:37" x14ac:dyDescent="0.3">
      <c r="A549">
        <v>547</v>
      </c>
      <c r="B549" t="s">
        <v>780</v>
      </c>
      <c r="C549">
        <v>16800000</v>
      </c>
      <c r="D549">
        <v>3693798804</v>
      </c>
      <c r="E549" t="s">
        <v>43</v>
      </c>
      <c r="F549" t="s">
        <v>780</v>
      </c>
      <c r="G549">
        <v>1491</v>
      </c>
      <c r="H549" t="s">
        <v>101</v>
      </c>
      <c r="I549" t="s">
        <v>102</v>
      </c>
      <c r="J549" t="s">
        <v>49</v>
      </c>
      <c r="K549">
        <v>30</v>
      </c>
      <c r="L549">
        <v>130</v>
      </c>
      <c r="M549">
        <v>44121000</v>
      </c>
      <c r="N549">
        <v>11000</v>
      </c>
      <c r="O549">
        <v>176500</v>
      </c>
      <c r="P549">
        <v>132400</v>
      </c>
      <c r="Q549">
        <v>2100000</v>
      </c>
      <c r="R549">
        <v>100000</v>
      </c>
      <c r="S549">
        <v>2013</v>
      </c>
      <c r="T549" t="s">
        <v>66</v>
      </c>
      <c r="U549">
        <v>2</v>
      </c>
      <c r="V549">
        <v>51.3</v>
      </c>
      <c r="W549">
        <v>212559417</v>
      </c>
      <c r="X549">
        <v>12.08</v>
      </c>
      <c r="Y549">
        <v>183241641</v>
      </c>
      <c r="Z549">
        <v>-14.235004</v>
      </c>
      <c r="AA549">
        <v>-51.925280000000001</v>
      </c>
      <c r="AB549">
        <v>544</v>
      </c>
      <c r="AC549">
        <v>791</v>
      </c>
      <c r="AD549">
        <v>16700000</v>
      </c>
      <c r="AE549">
        <v>0.59880239499999999</v>
      </c>
      <c r="AF549" s="2">
        <v>6.0000000000000001E-3</v>
      </c>
      <c r="AG549">
        <v>3649677804</v>
      </c>
      <c r="AH549">
        <v>1.208901234</v>
      </c>
      <c r="AI549" s="2">
        <v>1.21E-2</v>
      </c>
      <c r="AJ549" s="2">
        <v>7.3470000000000002E-4</v>
      </c>
      <c r="AK549" s="2">
        <v>3.3629999999999999E-4</v>
      </c>
    </row>
    <row r="550" spans="1:37" x14ac:dyDescent="0.3">
      <c r="A550">
        <v>548</v>
      </c>
      <c r="B550" t="s">
        <v>781</v>
      </c>
      <c r="C550">
        <v>16700000</v>
      </c>
      <c r="D550">
        <v>10393037902</v>
      </c>
      <c r="E550" t="s">
        <v>49</v>
      </c>
      <c r="F550" t="s">
        <v>782</v>
      </c>
      <c r="G550">
        <v>3</v>
      </c>
      <c r="H550" t="s">
        <v>56</v>
      </c>
      <c r="I550" t="s">
        <v>56</v>
      </c>
      <c r="J550" t="s">
        <v>56</v>
      </c>
      <c r="K550" t="s">
        <v>56</v>
      </c>
      <c r="L550" t="s">
        <v>56</v>
      </c>
      <c r="M550">
        <v>7</v>
      </c>
      <c r="N550">
        <v>0</v>
      </c>
      <c r="O550">
        <v>0.03</v>
      </c>
      <c r="P550">
        <v>0.02</v>
      </c>
      <c r="Q550">
        <v>0.34</v>
      </c>
      <c r="R550">
        <v>10</v>
      </c>
      <c r="S550">
        <v>2022</v>
      </c>
      <c r="T550" t="s">
        <v>61</v>
      </c>
      <c r="U550">
        <v>14</v>
      </c>
      <c r="V550" t="s">
        <v>56</v>
      </c>
      <c r="W550" t="s">
        <v>56</v>
      </c>
      <c r="X550" t="s">
        <v>56</v>
      </c>
      <c r="Y550" t="s">
        <v>56</v>
      </c>
      <c r="Z550" t="s">
        <v>57</v>
      </c>
      <c r="AA550" t="s">
        <v>57</v>
      </c>
      <c r="AB550">
        <v>549</v>
      </c>
      <c r="AC550">
        <v>348</v>
      </c>
      <c r="AD550">
        <v>16699990</v>
      </c>
      <c r="AE550" s="1">
        <v>5.9899999999999999E-5</v>
      </c>
      <c r="AF550" s="1">
        <v>5.99E-7</v>
      </c>
      <c r="AG550">
        <v>10393037895</v>
      </c>
      <c r="AH550" s="1">
        <v>6.7399999999999995E-8</v>
      </c>
      <c r="AI550" s="1">
        <v>6.7400000000000005E-10</v>
      </c>
      <c r="AJ550" s="2">
        <v>7.3030000000000002E-4</v>
      </c>
      <c r="AK550" s="2">
        <v>9.4620000000000001E-4</v>
      </c>
    </row>
    <row r="551" spans="1:37" x14ac:dyDescent="0.3">
      <c r="A551">
        <v>549</v>
      </c>
      <c r="B551" t="s">
        <v>783</v>
      </c>
      <c r="C551">
        <v>16700000</v>
      </c>
      <c r="D551">
        <v>7102965621</v>
      </c>
      <c r="E551" t="s">
        <v>63</v>
      </c>
      <c r="F551" t="s">
        <v>783</v>
      </c>
      <c r="G551">
        <v>1693</v>
      </c>
      <c r="H551" t="s">
        <v>45</v>
      </c>
      <c r="I551" t="s">
        <v>46</v>
      </c>
      <c r="J551" t="s">
        <v>47</v>
      </c>
      <c r="K551">
        <v>135</v>
      </c>
      <c r="L551">
        <v>39</v>
      </c>
      <c r="M551">
        <v>105114000</v>
      </c>
      <c r="N551">
        <v>26300</v>
      </c>
      <c r="O551">
        <v>420500</v>
      </c>
      <c r="P551">
        <v>315300</v>
      </c>
      <c r="Q551">
        <v>5000000</v>
      </c>
      <c r="R551">
        <v>200000</v>
      </c>
      <c r="S551">
        <v>2009</v>
      </c>
      <c r="T551" t="s">
        <v>66</v>
      </c>
      <c r="U551">
        <v>27</v>
      </c>
      <c r="V551">
        <v>88.2</v>
      </c>
      <c r="W551">
        <v>328239523</v>
      </c>
      <c r="X551">
        <v>14.7</v>
      </c>
      <c r="Y551">
        <v>270663028</v>
      </c>
      <c r="Z551">
        <v>37.090240000000001</v>
      </c>
      <c r="AA551">
        <v>-95.712890999999999</v>
      </c>
      <c r="AB551">
        <v>549</v>
      </c>
      <c r="AC551">
        <v>545</v>
      </c>
      <c r="AD551">
        <v>16500000</v>
      </c>
      <c r="AE551">
        <v>1.212121212</v>
      </c>
      <c r="AF551" s="2">
        <v>1.21E-2</v>
      </c>
      <c r="AG551">
        <v>6997851621</v>
      </c>
      <c r="AH551">
        <v>1.50208958</v>
      </c>
      <c r="AI551" s="2">
        <v>1.4999999999999999E-2</v>
      </c>
      <c r="AJ551" s="2">
        <v>7.3030000000000002E-4</v>
      </c>
      <c r="AK551" s="2">
        <v>6.466E-4</v>
      </c>
    </row>
    <row r="552" spans="1:37" x14ac:dyDescent="0.3">
      <c r="A552">
        <v>550</v>
      </c>
      <c r="B552" t="s">
        <v>784</v>
      </c>
      <c r="C552">
        <v>16700000</v>
      </c>
      <c r="D552">
        <v>8826138204</v>
      </c>
      <c r="E552" t="s">
        <v>49</v>
      </c>
      <c r="F552" t="s">
        <v>784</v>
      </c>
      <c r="G552">
        <v>920</v>
      </c>
      <c r="H552" t="s">
        <v>45</v>
      </c>
      <c r="I552" t="s">
        <v>46</v>
      </c>
      <c r="J552" t="s">
        <v>49</v>
      </c>
      <c r="K552">
        <v>135</v>
      </c>
      <c r="L552">
        <v>130</v>
      </c>
      <c r="M552">
        <v>45698000</v>
      </c>
      <c r="N552">
        <v>11400</v>
      </c>
      <c r="O552">
        <v>182800</v>
      </c>
      <c r="P552">
        <v>137100</v>
      </c>
      <c r="Q552">
        <v>2200000</v>
      </c>
      <c r="R552">
        <v>100000</v>
      </c>
      <c r="S552">
        <v>2012</v>
      </c>
      <c r="T552" t="s">
        <v>91</v>
      </c>
      <c r="U552">
        <v>6</v>
      </c>
      <c r="V552">
        <v>88.2</v>
      </c>
      <c r="W552">
        <v>328239523</v>
      </c>
      <c r="X552">
        <v>14.7</v>
      </c>
      <c r="Y552">
        <v>270663028</v>
      </c>
      <c r="Z552">
        <v>37.090240000000001</v>
      </c>
      <c r="AA552">
        <v>-95.712890999999999</v>
      </c>
      <c r="AB552">
        <v>549</v>
      </c>
      <c r="AC552">
        <v>437</v>
      </c>
      <c r="AD552">
        <v>16600000</v>
      </c>
      <c r="AE552">
        <v>0.602409639</v>
      </c>
      <c r="AF552" s="2">
        <v>6.0000000000000001E-3</v>
      </c>
      <c r="AG552">
        <v>8780440204</v>
      </c>
      <c r="AH552">
        <v>0.52045226600000005</v>
      </c>
      <c r="AI552" s="2">
        <v>5.1999999999999998E-3</v>
      </c>
      <c r="AJ552" s="2">
        <v>7.3030000000000002E-4</v>
      </c>
      <c r="AK552" s="2">
        <v>8.0349999999999996E-4</v>
      </c>
    </row>
    <row r="553" spans="1:37" x14ac:dyDescent="0.3">
      <c r="A553">
        <v>551</v>
      </c>
      <c r="B553" t="s">
        <v>785</v>
      </c>
      <c r="C553">
        <v>16700000</v>
      </c>
      <c r="D553">
        <v>7979736581</v>
      </c>
      <c r="E553" t="s">
        <v>38</v>
      </c>
      <c r="F553" t="s">
        <v>785</v>
      </c>
      <c r="G553">
        <v>13</v>
      </c>
      <c r="H553" t="s">
        <v>45</v>
      </c>
      <c r="I553" t="s">
        <v>46</v>
      </c>
      <c r="J553" t="s">
        <v>38</v>
      </c>
      <c r="K553">
        <v>1920</v>
      </c>
      <c r="L553">
        <v>1751</v>
      </c>
      <c r="M553">
        <v>37623</v>
      </c>
      <c r="N553">
        <v>9</v>
      </c>
      <c r="O553">
        <v>150</v>
      </c>
      <c r="P553">
        <v>113</v>
      </c>
      <c r="Q553">
        <v>1800</v>
      </c>
      <c r="R553">
        <v>0</v>
      </c>
      <c r="S553">
        <v>2010</v>
      </c>
      <c r="T553" t="s">
        <v>53</v>
      </c>
      <c r="U553">
        <v>1</v>
      </c>
      <c r="V553">
        <v>88.2</v>
      </c>
      <c r="W553">
        <v>328239523</v>
      </c>
      <c r="X553">
        <v>14.7</v>
      </c>
      <c r="Y553">
        <v>270663028</v>
      </c>
      <c r="Z553">
        <v>37.090240000000001</v>
      </c>
      <c r="AA553">
        <v>-95.712890999999999</v>
      </c>
      <c r="AB553">
        <v>549</v>
      </c>
      <c r="AC553">
        <v>476</v>
      </c>
      <c r="AD553">
        <v>16700000</v>
      </c>
      <c r="AE553">
        <v>0</v>
      </c>
      <c r="AF553" s="2">
        <v>0</v>
      </c>
      <c r="AG553">
        <v>7979698958</v>
      </c>
      <c r="AH553">
        <v>4.7148399999999999E-4</v>
      </c>
      <c r="AI553" s="2">
        <v>0</v>
      </c>
      <c r="AJ553" s="2">
        <v>7.3030000000000002E-4</v>
      </c>
      <c r="AK553" s="2">
        <v>7.2650000000000004E-4</v>
      </c>
    </row>
    <row r="554" spans="1:37" x14ac:dyDescent="0.3">
      <c r="A554">
        <v>552</v>
      </c>
      <c r="B554" t="s">
        <v>786</v>
      </c>
      <c r="C554">
        <v>16700000</v>
      </c>
      <c r="D554">
        <v>5089284369</v>
      </c>
      <c r="E554" t="s">
        <v>60</v>
      </c>
      <c r="F554" t="s">
        <v>786</v>
      </c>
      <c r="G554">
        <v>8741</v>
      </c>
      <c r="H554" t="s">
        <v>186</v>
      </c>
      <c r="I554" t="s">
        <v>187</v>
      </c>
      <c r="J554" t="s">
        <v>71</v>
      </c>
      <c r="K554">
        <v>19</v>
      </c>
      <c r="L554">
        <v>35</v>
      </c>
      <c r="M554">
        <v>16139000</v>
      </c>
      <c r="N554">
        <v>4000</v>
      </c>
      <c r="O554">
        <v>64600</v>
      </c>
      <c r="P554">
        <v>48400</v>
      </c>
      <c r="Q554">
        <v>774700</v>
      </c>
      <c r="R554">
        <v>0</v>
      </c>
      <c r="S554">
        <v>2014</v>
      </c>
      <c r="T554" t="s">
        <v>84</v>
      </c>
      <c r="U554">
        <v>28</v>
      </c>
      <c r="V554">
        <v>40.200000000000003</v>
      </c>
      <c r="W554">
        <v>126014024</v>
      </c>
      <c r="X554">
        <v>3.42</v>
      </c>
      <c r="Y554">
        <v>102626859</v>
      </c>
      <c r="Z554">
        <v>23.634501</v>
      </c>
      <c r="AA554">
        <v>-102.552784</v>
      </c>
      <c r="AB554">
        <v>549</v>
      </c>
      <c r="AC554">
        <v>677</v>
      </c>
      <c r="AD554">
        <v>16700000</v>
      </c>
      <c r="AE554">
        <v>0</v>
      </c>
      <c r="AF554" s="2">
        <v>0</v>
      </c>
      <c r="AG554">
        <v>5073145369</v>
      </c>
      <c r="AH554">
        <v>0.31812611000000002</v>
      </c>
      <c r="AI554" s="2">
        <v>3.2000000000000002E-3</v>
      </c>
      <c r="AJ554" s="2">
        <v>7.3030000000000002E-4</v>
      </c>
      <c r="AK554" s="2">
        <v>4.6329999999999999E-4</v>
      </c>
    </row>
    <row r="555" spans="1:37" x14ac:dyDescent="0.3">
      <c r="A555">
        <v>553</v>
      </c>
      <c r="B555" t="s">
        <v>787</v>
      </c>
      <c r="C555">
        <v>16600000</v>
      </c>
      <c r="D555">
        <v>1318442641</v>
      </c>
      <c r="E555" t="s">
        <v>56</v>
      </c>
      <c r="F555" t="s">
        <v>787</v>
      </c>
      <c r="G555">
        <v>180</v>
      </c>
      <c r="H555" t="s">
        <v>163</v>
      </c>
      <c r="I555" t="s">
        <v>164</v>
      </c>
      <c r="J555" t="s">
        <v>71</v>
      </c>
      <c r="K555">
        <v>5</v>
      </c>
      <c r="L555">
        <v>36</v>
      </c>
      <c r="M555">
        <v>15079000</v>
      </c>
      <c r="N555">
        <v>3800</v>
      </c>
      <c r="O555">
        <v>60300</v>
      </c>
      <c r="P555">
        <v>45200</v>
      </c>
      <c r="Q555">
        <v>723800</v>
      </c>
      <c r="R555">
        <v>100000</v>
      </c>
      <c r="S555">
        <v>2018</v>
      </c>
      <c r="T555" t="s">
        <v>81</v>
      </c>
      <c r="U555">
        <v>1</v>
      </c>
      <c r="V555">
        <v>35.5</v>
      </c>
      <c r="W555">
        <v>108116615</v>
      </c>
      <c r="X555">
        <v>2.15</v>
      </c>
      <c r="Y555">
        <v>50975903</v>
      </c>
      <c r="Z555">
        <v>12.879721</v>
      </c>
      <c r="AA555">
        <v>121.774017</v>
      </c>
      <c r="AB555">
        <v>554</v>
      </c>
      <c r="AC555">
        <v>958</v>
      </c>
      <c r="AD555">
        <v>16500000</v>
      </c>
      <c r="AE555">
        <v>0.606060606</v>
      </c>
      <c r="AF555" s="2">
        <v>6.1000000000000004E-3</v>
      </c>
      <c r="AG555">
        <v>1303363641</v>
      </c>
      <c r="AH555">
        <v>1.156929619</v>
      </c>
      <c r="AI555" s="2">
        <v>1.1599999999999999E-2</v>
      </c>
      <c r="AJ555" s="2">
        <v>7.2590000000000003E-4</v>
      </c>
      <c r="AK555" s="2">
        <v>1.2E-4</v>
      </c>
    </row>
    <row r="556" spans="1:37" x14ac:dyDescent="0.3">
      <c r="A556">
        <v>554</v>
      </c>
      <c r="B556" t="s">
        <v>788</v>
      </c>
      <c r="C556">
        <v>16600000</v>
      </c>
      <c r="D556">
        <v>2798273962</v>
      </c>
      <c r="E556" t="s">
        <v>49</v>
      </c>
      <c r="F556" t="s">
        <v>789</v>
      </c>
      <c r="G556">
        <v>0</v>
      </c>
      <c r="H556" t="s">
        <v>186</v>
      </c>
      <c r="I556" t="s">
        <v>187</v>
      </c>
      <c r="J556" t="s">
        <v>47</v>
      </c>
      <c r="K556">
        <v>4248</v>
      </c>
      <c r="L556">
        <v>7462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2010</v>
      </c>
      <c r="T556" t="s">
        <v>77</v>
      </c>
      <c r="U556">
        <v>7</v>
      </c>
      <c r="V556">
        <v>40.200000000000003</v>
      </c>
      <c r="W556">
        <v>126014024</v>
      </c>
      <c r="X556">
        <v>3.42</v>
      </c>
      <c r="Y556">
        <v>102626859</v>
      </c>
      <c r="Z556">
        <v>23.634501</v>
      </c>
      <c r="AA556">
        <v>-102.552784</v>
      </c>
      <c r="AB556">
        <v>554</v>
      </c>
      <c r="AC556">
        <v>854</v>
      </c>
      <c r="AD556">
        <v>16600000</v>
      </c>
      <c r="AE556">
        <v>0</v>
      </c>
      <c r="AF556" s="2">
        <v>0</v>
      </c>
      <c r="AG556">
        <v>2798273962</v>
      </c>
      <c r="AH556">
        <v>0</v>
      </c>
      <c r="AI556" s="2">
        <v>0</v>
      </c>
      <c r="AJ556" s="2">
        <v>7.2590000000000003E-4</v>
      </c>
      <c r="AK556" s="2">
        <v>2.5480000000000001E-4</v>
      </c>
    </row>
    <row r="557" spans="1:37" x14ac:dyDescent="0.3">
      <c r="A557">
        <v>555</v>
      </c>
      <c r="B557" t="s">
        <v>790</v>
      </c>
      <c r="C557">
        <v>16600000</v>
      </c>
      <c r="D557">
        <v>3696973456</v>
      </c>
      <c r="E557" t="s">
        <v>87</v>
      </c>
      <c r="F557" t="s">
        <v>791</v>
      </c>
      <c r="G557">
        <v>216</v>
      </c>
      <c r="H557" t="s">
        <v>203</v>
      </c>
      <c r="I557" t="s">
        <v>204</v>
      </c>
      <c r="J557" t="s">
        <v>56</v>
      </c>
      <c r="K557">
        <v>2753</v>
      </c>
      <c r="L557" t="s">
        <v>56</v>
      </c>
      <c r="M557">
        <v>65470</v>
      </c>
      <c r="N557">
        <v>16</v>
      </c>
      <c r="O557">
        <v>262</v>
      </c>
      <c r="P557">
        <v>196</v>
      </c>
      <c r="Q557">
        <v>3100</v>
      </c>
      <c r="R557">
        <v>0</v>
      </c>
      <c r="S557">
        <v>2017</v>
      </c>
      <c r="T557" t="s">
        <v>66</v>
      </c>
      <c r="U557">
        <v>2</v>
      </c>
      <c r="V557">
        <v>88.9</v>
      </c>
      <c r="W557">
        <v>47076781</v>
      </c>
      <c r="X557">
        <v>13.96</v>
      </c>
      <c r="Y557">
        <v>37927409</v>
      </c>
      <c r="Z557">
        <v>40.463667000000001</v>
      </c>
      <c r="AA557">
        <v>-3.7492200000000002</v>
      </c>
      <c r="AB557">
        <v>554</v>
      </c>
      <c r="AC557">
        <v>790</v>
      </c>
      <c r="AD557">
        <v>16600000</v>
      </c>
      <c r="AE557">
        <v>0</v>
      </c>
      <c r="AF557" s="2">
        <v>0</v>
      </c>
      <c r="AG557">
        <v>3696907986</v>
      </c>
      <c r="AH557">
        <v>1.770939E-3</v>
      </c>
      <c r="AI557" s="2">
        <v>0</v>
      </c>
      <c r="AJ557" s="2">
        <v>7.2590000000000003E-4</v>
      </c>
      <c r="AK557" s="2">
        <v>3.366E-4</v>
      </c>
    </row>
    <row r="558" spans="1:37" x14ac:dyDescent="0.3">
      <c r="A558">
        <v>556</v>
      </c>
      <c r="B558" t="s">
        <v>792</v>
      </c>
      <c r="C558">
        <v>16600000</v>
      </c>
      <c r="D558">
        <v>7435180827</v>
      </c>
      <c r="E558" t="s">
        <v>118</v>
      </c>
      <c r="F558" t="s">
        <v>792</v>
      </c>
      <c r="G558">
        <v>112261</v>
      </c>
      <c r="H558" t="s">
        <v>39</v>
      </c>
      <c r="I558" t="s">
        <v>40</v>
      </c>
      <c r="J558" t="s">
        <v>119</v>
      </c>
      <c r="K558">
        <v>91</v>
      </c>
      <c r="L558">
        <v>12</v>
      </c>
      <c r="M558">
        <v>59201000</v>
      </c>
      <c r="N558">
        <v>14800</v>
      </c>
      <c r="O558">
        <v>236800</v>
      </c>
      <c r="P558">
        <v>177600</v>
      </c>
      <c r="Q558">
        <v>2800000</v>
      </c>
      <c r="R558">
        <v>100000</v>
      </c>
      <c r="S558">
        <v>2013</v>
      </c>
      <c r="T558" t="s">
        <v>116</v>
      </c>
      <c r="U558">
        <v>22</v>
      </c>
      <c r="V558">
        <v>28.1</v>
      </c>
      <c r="W558">
        <v>1366417754</v>
      </c>
      <c r="X558">
        <v>5.36</v>
      </c>
      <c r="Y558">
        <v>471031528</v>
      </c>
      <c r="Z558">
        <v>20.593684</v>
      </c>
      <c r="AA558">
        <v>78.962879999999998</v>
      </c>
      <c r="AB558">
        <v>554</v>
      </c>
      <c r="AC558">
        <v>519</v>
      </c>
      <c r="AD558">
        <v>16500000</v>
      </c>
      <c r="AE558">
        <v>0.606060606</v>
      </c>
      <c r="AF558" s="2">
        <v>6.1000000000000004E-3</v>
      </c>
      <c r="AG558">
        <v>7375979827</v>
      </c>
      <c r="AH558">
        <v>0.80261878900000005</v>
      </c>
      <c r="AI558" s="2">
        <v>8.0000000000000002E-3</v>
      </c>
      <c r="AJ558" s="2">
        <v>7.2590000000000003E-4</v>
      </c>
      <c r="AK558" s="2">
        <v>6.7690000000000003E-4</v>
      </c>
    </row>
    <row r="559" spans="1:37" x14ac:dyDescent="0.3">
      <c r="A559">
        <v>557</v>
      </c>
      <c r="B559" t="s">
        <v>793</v>
      </c>
      <c r="C559">
        <v>16600000</v>
      </c>
      <c r="D559">
        <v>9439857193</v>
      </c>
      <c r="E559" t="s">
        <v>49</v>
      </c>
      <c r="F559" t="s">
        <v>793</v>
      </c>
      <c r="G559">
        <v>20102</v>
      </c>
      <c r="H559" t="s">
        <v>39</v>
      </c>
      <c r="I559" t="s">
        <v>40</v>
      </c>
      <c r="J559" t="s">
        <v>49</v>
      </c>
      <c r="K559">
        <v>91</v>
      </c>
      <c r="L559">
        <v>132</v>
      </c>
      <c r="M559">
        <v>154049000</v>
      </c>
      <c r="N559">
        <v>38500</v>
      </c>
      <c r="O559">
        <v>616200</v>
      </c>
      <c r="P559">
        <v>462100</v>
      </c>
      <c r="Q559">
        <v>7400000</v>
      </c>
      <c r="R559">
        <v>200000</v>
      </c>
      <c r="S559">
        <v>2011</v>
      </c>
      <c r="T559" t="s">
        <v>53</v>
      </c>
      <c r="U559">
        <v>29</v>
      </c>
      <c r="V559">
        <v>28.1</v>
      </c>
      <c r="W559">
        <v>1366417754</v>
      </c>
      <c r="X559">
        <v>5.36</v>
      </c>
      <c r="Y559">
        <v>471031528</v>
      </c>
      <c r="Z559">
        <v>20.593684</v>
      </c>
      <c r="AA559">
        <v>78.962879999999998</v>
      </c>
      <c r="AB559">
        <v>554</v>
      </c>
      <c r="AC559">
        <v>408</v>
      </c>
      <c r="AD559">
        <v>16400000</v>
      </c>
      <c r="AE559">
        <v>1.2195121950000001</v>
      </c>
      <c r="AF559" s="2">
        <v>1.2200000000000001E-2</v>
      </c>
      <c r="AG559">
        <v>9285808193</v>
      </c>
      <c r="AH559">
        <v>1.6589724530000001</v>
      </c>
      <c r="AI559" s="2">
        <v>1.66E-2</v>
      </c>
      <c r="AJ559" s="2">
        <v>7.2590000000000003E-4</v>
      </c>
      <c r="AK559" s="2">
        <v>8.5939999999999996E-4</v>
      </c>
    </row>
    <row r="560" spans="1:37" x14ac:dyDescent="0.3">
      <c r="A560">
        <v>558</v>
      </c>
      <c r="B560" t="s">
        <v>794</v>
      </c>
      <c r="C560">
        <v>16600000</v>
      </c>
      <c r="D560">
        <v>11946217860</v>
      </c>
      <c r="E560" t="s">
        <v>38</v>
      </c>
      <c r="F560" t="s">
        <v>794</v>
      </c>
      <c r="G560">
        <v>8976</v>
      </c>
      <c r="H560" t="s">
        <v>39</v>
      </c>
      <c r="I560" t="s">
        <v>40</v>
      </c>
      <c r="J560" t="s">
        <v>38</v>
      </c>
      <c r="K560">
        <v>91</v>
      </c>
      <c r="L560">
        <v>115</v>
      </c>
      <c r="M560">
        <v>89012000</v>
      </c>
      <c r="N560">
        <v>22300</v>
      </c>
      <c r="O560">
        <v>356000</v>
      </c>
      <c r="P560">
        <v>267000</v>
      </c>
      <c r="Q560">
        <v>4300000</v>
      </c>
      <c r="R560">
        <v>100000</v>
      </c>
      <c r="S560">
        <v>2011</v>
      </c>
      <c r="T560" t="s">
        <v>126</v>
      </c>
      <c r="U560">
        <v>21</v>
      </c>
      <c r="V560">
        <v>28.1</v>
      </c>
      <c r="W560">
        <v>1366417754</v>
      </c>
      <c r="X560">
        <v>5.36</v>
      </c>
      <c r="Y560">
        <v>471031528</v>
      </c>
      <c r="Z560">
        <v>20.593684</v>
      </c>
      <c r="AA560">
        <v>78.962879999999998</v>
      </c>
      <c r="AB560">
        <v>554</v>
      </c>
      <c r="AC560">
        <v>294</v>
      </c>
      <c r="AD560">
        <v>16500000</v>
      </c>
      <c r="AE560">
        <v>0.606060606</v>
      </c>
      <c r="AF560" s="2">
        <v>6.1000000000000004E-3</v>
      </c>
      <c r="AG560">
        <v>11857205860</v>
      </c>
      <c r="AH560">
        <v>0.75069962599999995</v>
      </c>
      <c r="AI560" s="2">
        <v>7.4999999999999997E-3</v>
      </c>
      <c r="AJ560" s="2">
        <v>7.2590000000000003E-4</v>
      </c>
      <c r="AK560" s="2">
        <v>1.0876E-3</v>
      </c>
    </row>
    <row r="561" spans="1:37" x14ac:dyDescent="0.3">
      <c r="A561">
        <v>559</v>
      </c>
      <c r="B561" t="s">
        <v>795</v>
      </c>
      <c r="C561">
        <v>16600000</v>
      </c>
      <c r="D561">
        <v>15278668857</v>
      </c>
      <c r="E561" t="s">
        <v>49</v>
      </c>
      <c r="F561" t="s">
        <v>795</v>
      </c>
      <c r="G561">
        <v>2200</v>
      </c>
      <c r="H561" t="s">
        <v>473</v>
      </c>
      <c r="I561" t="s">
        <v>474</v>
      </c>
      <c r="J561" t="s">
        <v>49</v>
      </c>
      <c r="K561">
        <v>4</v>
      </c>
      <c r="L561">
        <v>131</v>
      </c>
      <c r="M561">
        <v>617257000</v>
      </c>
      <c r="N561">
        <v>154300</v>
      </c>
      <c r="O561">
        <v>2500000</v>
      </c>
      <c r="P561">
        <v>1900000</v>
      </c>
      <c r="Q561">
        <v>29600000</v>
      </c>
      <c r="R561">
        <v>900000</v>
      </c>
      <c r="S561">
        <v>2021</v>
      </c>
      <c r="T561" t="s">
        <v>61</v>
      </c>
      <c r="U561">
        <v>6</v>
      </c>
      <c r="V561">
        <v>70.2</v>
      </c>
      <c r="W561">
        <v>83132799</v>
      </c>
      <c r="X561">
        <v>3.04</v>
      </c>
      <c r="Y561">
        <v>64324835</v>
      </c>
      <c r="Z561">
        <v>51.165691000000002</v>
      </c>
      <c r="AA561">
        <v>10.451525999999999</v>
      </c>
      <c r="AB561">
        <v>554</v>
      </c>
      <c r="AC561">
        <v>204</v>
      </c>
      <c r="AD561">
        <v>15700000</v>
      </c>
      <c r="AE561">
        <v>5.7324840760000004</v>
      </c>
      <c r="AF561" s="2">
        <v>5.7299999999999997E-2</v>
      </c>
      <c r="AG561">
        <v>14661411857</v>
      </c>
      <c r="AH561">
        <v>4.2100788519999996</v>
      </c>
      <c r="AI561" s="2">
        <v>4.2099999999999999E-2</v>
      </c>
      <c r="AJ561" s="2">
        <v>7.2590000000000003E-4</v>
      </c>
      <c r="AK561" s="2">
        <v>1.3910000000000001E-3</v>
      </c>
    </row>
    <row r="562" spans="1:37" x14ac:dyDescent="0.3">
      <c r="A562">
        <v>560</v>
      </c>
      <c r="B562" t="s">
        <v>796</v>
      </c>
      <c r="C562">
        <v>16600000</v>
      </c>
      <c r="D562">
        <v>5819508534</v>
      </c>
      <c r="E562" t="s">
        <v>49</v>
      </c>
      <c r="F562" t="s">
        <v>796</v>
      </c>
      <c r="G562">
        <v>413</v>
      </c>
      <c r="H562" t="s">
        <v>45</v>
      </c>
      <c r="I562" t="s">
        <v>46</v>
      </c>
      <c r="J562" t="s">
        <v>49</v>
      </c>
      <c r="K562">
        <v>136</v>
      </c>
      <c r="L562">
        <v>132</v>
      </c>
      <c r="M562">
        <v>199033000</v>
      </c>
      <c r="N562">
        <v>49800</v>
      </c>
      <c r="O562">
        <v>796100</v>
      </c>
      <c r="P562">
        <v>597100</v>
      </c>
      <c r="Q562">
        <v>9600000</v>
      </c>
      <c r="R562">
        <v>300000</v>
      </c>
      <c r="S562">
        <v>2006</v>
      </c>
      <c r="T562" t="s">
        <v>77</v>
      </c>
      <c r="U562">
        <v>21</v>
      </c>
      <c r="V562">
        <v>88.2</v>
      </c>
      <c r="W562">
        <v>328239523</v>
      </c>
      <c r="X562">
        <v>14.7</v>
      </c>
      <c r="Y562">
        <v>270663028</v>
      </c>
      <c r="Z562">
        <v>37.090240000000001</v>
      </c>
      <c r="AA562">
        <v>-95.712890999999999</v>
      </c>
      <c r="AB562">
        <v>554</v>
      </c>
      <c r="AC562">
        <v>628</v>
      </c>
      <c r="AD562">
        <v>16300000</v>
      </c>
      <c r="AE562">
        <v>1.840490798</v>
      </c>
      <c r="AF562" s="2">
        <v>1.84E-2</v>
      </c>
      <c r="AG562">
        <v>5620475534</v>
      </c>
      <c r="AH562">
        <v>3.5412128169999999</v>
      </c>
      <c r="AI562" s="2">
        <v>3.5400000000000001E-2</v>
      </c>
      <c r="AJ562" s="2">
        <v>7.2590000000000003E-4</v>
      </c>
      <c r="AK562" s="2">
        <v>5.2979999999999998E-4</v>
      </c>
    </row>
    <row r="563" spans="1:37" x14ac:dyDescent="0.3">
      <c r="A563">
        <v>561</v>
      </c>
      <c r="B563" t="s">
        <v>797</v>
      </c>
      <c r="C563">
        <v>16500000</v>
      </c>
      <c r="D563">
        <v>2440934034</v>
      </c>
      <c r="E563" t="s">
        <v>49</v>
      </c>
      <c r="F563" t="s">
        <v>797</v>
      </c>
      <c r="G563">
        <v>421</v>
      </c>
      <c r="H563" t="s">
        <v>45</v>
      </c>
      <c r="I563" t="s">
        <v>46</v>
      </c>
      <c r="J563" t="s">
        <v>49</v>
      </c>
      <c r="K563">
        <v>137</v>
      </c>
      <c r="L563">
        <v>133</v>
      </c>
      <c r="M563">
        <v>21953000</v>
      </c>
      <c r="N563">
        <v>5500</v>
      </c>
      <c r="O563">
        <v>87800</v>
      </c>
      <c r="P563">
        <v>65900</v>
      </c>
      <c r="Q563">
        <v>1100000</v>
      </c>
      <c r="R563">
        <v>200000</v>
      </c>
      <c r="S563">
        <v>2014</v>
      </c>
      <c r="T563" t="s">
        <v>41</v>
      </c>
      <c r="U563">
        <v>9</v>
      </c>
      <c r="V563">
        <v>88.2</v>
      </c>
      <c r="W563">
        <v>328239523</v>
      </c>
      <c r="X563">
        <v>14.7</v>
      </c>
      <c r="Y563">
        <v>270663028</v>
      </c>
      <c r="Z563">
        <v>37.090240000000001</v>
      </c>
      <c r="AA563">
        <v>-95.712890999999999</v>
      </c>
      <c r="AB563">
        <v>562</v>
      </c>
      <c r="AC563">
        <v>879</v>
      </c>
      <c r="AD563">
        <v>16300000</v>
      </c>
      <c r="AE563">
        <v>1.2269938650000001</v>
      </c>
      <c r="AF563" s="2">
        <v>1.23E-2</v>
      </c>
      <c r="AG563">
        <v>2418981034</v>
      </c>
      <c r="AH563">
        <v>0.90753088599999998</v>
      </c>
      <c r="AI563" s="2">
        <v>9.1000000000000004E-3</v>
      </c>
      <c r="AJ563" s="2">
        <v>7.2150000000000003E-4</v>
      </c>
      <c r="AK563" s="2">
        <v>2.2220000000000001E-4</v>
      </c>
    </row>
    <row r="564" spans="1:37" x14ac:dyDescent="0.3">
      <c r="A564">
        <v>562</v>
      </c>
      <c r="B564" t="s">
        <v>798</v>
      </c>
      <c r="C564">
        <v>16500000</v>
      </c>
      <c r="D564">
        <v>3037260680</v>
      </c>
      <c r="E564" t="s">
        <v>161</v>
      </c>
      <c r="F564" t="s">
        <v>798</v>
      </c>
      <c r="G564">
        <v>438</v>
      </c>
      <c r="H564" t="s">
        <v>45</v>
      </c>
      <c r="I564" t="s">
        <v>46</v>
      </c>
      <c r="J564" t="s">
        <v>49</v>
      </c>
      <c r="K564">
        <v>137</v>
      </c>
      <c r="L564">
        <v>133</v>
      </c>
      <c r="M564">
        <v>112986000</v>
      </c>
      <c r="N564">
        <v>28200</v>
      </c>
      <c r="O564">
        <v>451900</v>
      </c>
      <c r="P564">
        <v>339000</v>
      </c>
      <c r="Q564">
        <v>5400000</v>
      </c>
      <c r="R564">
        <v>100000</v>
      </c>
      <c r="S564">
        <v>2011</v>
      </c>
      <c r="T564" t="s">
        <v>91</v>
      </c>
      <c r="U564">
        <v>5</v>
      </c>
      <c r="V564">
        <v>88.2</v>
      </c>
      <c r="W564">
        <v>328239523</v>
      </c>
      <c r="X564">
        <v>14.7</v>
      </c>
      <c r="Y564">
        <v>270663028</v>
      </c>
      <c r="Z564">
        <v>37.090240000000001</v>
      </c>
      <c r="AA564">
        <v>-95.712890999999999</v>
      </c>
      <c r="AB564">
        <v>562</v>
      </c>
      <c r="AC564">
        <v>833</v>
      </c>
      <c r="AD564">
        <v>16400000</v>
      </c>
      <c r="AE564">
        <v>0.60975609799999997</v>
      </c>
      <c r="AF564" s="2">
        <v>6.1000000000000004E-3</v>
      </c>
      <c r="AG564">
        <v>2924274680</v>
      </c>
      <c r="AH564">
        <v>3.863727329</v>
      </c>
      <c r="AI564" s="2">
        <v>3.8600000000000002E-2</v>
      </c>
      <c r="AJ564" s="2">
        <v>7.2150000000000003E-4</v>
      </c>
      <c r="AK564" s="2">
        <v>2.765E-4</v>
      </c>
    </row>
    <row r="565" spans="1:37" x14ac:dyDescent="0.3">
      <c r="A565">
        <v>563</v>
      </c>
      <c r="B565" t="s">
        <v>799</v>
      </c>
      <c r="C565">
        <v>16500000</v>
      </c>
      <c r="D565">
        <v>7043235131</v>
      </c>
      <c r="E565" t="s">
        <v>118</v>
      </c>
      <c r="F565" t="s">
        <v>799</v>
      </c>
      <c r="G565">
        <v>21243</v>
      </c>
      <c r="H565" t="s">
        <v>39</v>
      </c>
      <c r="I565" t="s">
        <v>40</v>
      </c>
      <c r="J565" t="s">
        <v>119</v>
      </c>
      <c r="K565">
        <v>92</v>
      </c>
      <c r="L565">
        <v>13</v>
      </c>
      <c r="M565">
        <v>131202000</v>
      </c>
      <c r="N565">
        <v>32800</v>
      </c>
      <c r="O565">
        <v>524800</v>
      </c>
      <c r="P565">
        <v>393600</v>
      </c>
      <c r="Q565">
        <v>6300000</v>
      </c>
      <c r="R565">
        <v>300000</v>
      </c>
      <c r="S565">
        <v>2009</v>
      </c>
      <c r="T565" t="s">
        <v>53</v>
      </c>
      <c r="U565">
        <v>22</v>
      </c>
      <c r="V565">
        <v>28.1</v>
      </c>
      <c r="W565">
        <v>1366417754</v>
      </c>
      <c r="X565">
        <v>5.36</v>
      </c>
      <c r="Y565">
        <v>471031528</v>
      </c>
      <c r="Z565">
        <v>20.593684</v>
      </c>
      <c r="AA565">
        <v>78.962879999999998</v>
      </c>
      <c r="AB565">
        <v>562</v>
      </c>
      <c r="AC565">
        <v>547</v>
      </c>
      <c r="AD565">
        <v>16200000</v>
      </c>
      <c r="AE565">
        <v>1.851851852</v>
      </c>
      <c r="AF565" s="2">
        <v>1.8499999999999999E-2</v>
      </c>
      <c r="AG565">
        <v>6912033131</v>
      </c>
      <c r="AH565">
        <v>1.8981679849999999</v>
      </c>
      <c r="AI565" s="2">
        <v>1.9E-2</v>
      </c>
      <c r="AJ565" s="2">
        <v>7.2150000000000003E-4</v>
      </c>
      <c r="AK565" s="2">
        <v>6.4119999999999997E-4</v>
      </c>
    </row>
    <row r="566" spans="1:37" x14ac:dyDescent="0.3">
      <c r="A566">
        <v>564</v>
      </c>
      <c r="B566" t="s">
        <v>800</v>
      </c>
      <c r="C566">
        <v>16500000</v>
      </c>
      <c r="D566">
        <v>7406207930</v>
      </c>
      <c r="E566" t="s">
        <v>49</v>
      </c>
      <c r="F566" t="s">
        <v>800</v>
      </c>
      <c r="G566">
        <v>735</v>
      </c>
      <c r="H566" t="s">
        <v>45</v>
      </c>
      <c r="I566" t="s">
        <v>46</v>
      </c>
      <c r="J566" t="s">
        <v>49</v>
      </c>
      <c r="K566">
        <v>137</v>
      </c>
      <c r="L566">
        <v>133</v>
      </c>
      <c r="M566">
        <v>24378000</v>
      </c>
      <c r="N566">
        <v>6100</v>
      </c>
      <c r="O566">
        <v>97500</v>
      </c>
      <c r="P566">
        <v>73100</v>
      </c>
      <c r="Q566">
        <v>1200000</v>
      </c>
      <c r="R566">
        <v>0</v>
      </c>
      <c r="S566">
        <v>2016</v>
      </c>
      <c r="T566" t="s">
        <v>61</v>
      </c>
      <c r="U566">
        <v>31</v>
      </c>
      <c r="V566">
        <v>88.2</v>
      </c>
      <c r="W566">
        <v>328239523</v>
      </c>
      <c r="X566">
        <v>14.7</v>
      </c>
      <c r="Y566">
        <v>270663028</v>
      </c>
      <c r="Z566">
        <v>37.090240000000001</v>
      </c>
      <c r="AA566">
        <v>-95.712890999999999</v>
      </c>
      <c r="AB566">
        <v>562</v>
      </c>
      <c r="AC566">
        <v>522</v>
      </c>
      <c r="AD566">
        <v>16500000</v>
      </c>
      <c r="AE566">
        <v>0</v>
      </c>
      <c r="AF566" s="2">
        <v>0</v>
      </c>
      <c r="AG566">
        <v>7381829930</v>
      </c>
      <c r="AH566">
        <v>0.33024331699999998</v>
      </c>
      <c r="AI566" s="2">
        <v>3.3E-3</v>
      </c>
      <c r="AJ566" s="2">
        <v>7.2150000000000003E-4</v>
      </c>
      <c r="AK566" s="2">
        <v>6.7429999999999996E-4</v>
      </c>
    </row>
    <row r="567" spans="1:37" x14ac:dyDescent="0.3">
      <c r="A567">
        <v>565</v>
      </c>
      <c r="B567" t="s">
        <v>801</v>
      </c>
      <c r="C567">
        <v>16400000</v>
      </c>
      <c r="D567">
        <v>3955426159</v>
      </c>
      <c r="E567" t="s">
        <v>87</v>
      </c>
      <c r="F567" t="s">
        <v>801</v>
      </c>
      <c r="G567">
        <v>1091</v>
      </c>
      <c r="H567" t="s">
        <v>45</v>
      </c>
      <c r="I567" t="s">
        <v>46</v>
      </c>
      <c r="J567" t="s">
        <v>49</v>
      </c>
      <c r="K567">
        <v>138</v>
      </c>
      <c r="L567">
        <v>134</v>
      </c>
      <c r="M567">
        <v>18028000</v>
      </c>
      <c r="N567">
        <v>4500</v>
      </c>
      <c r="O567">
        <v>72100</v>
      </c>
      <c r="P567">
        <v>54100</v>
      </c>
      <c r="Q567">
        <v>865300</v>
      </c>
      <c r="R567">
        <v>0</v>
      </c>
      <c r="S567">
        <v>2011</v>
      </c>
      <c r="T567" t="s">
        <v>53</v>
      </c>
      <c r="U567">
        <v>27</v>
      </c>
      <c r="V567">
        <v>88.2</v>
      </c>
      <c r="W567">
        <v>328239523</v>
      </c>
      <c r="X567">
        <v>14.7</v>
      </c>
      <c r="Y567">
        <v>270663028</v>
      </c>
      <c r="Z567">
        <v>37.090240000000001</v>
      </c>
      <c r="AA567">
        <v>-95.712890999999999</v>
      </c>
      <c r="AB567">
        <v>566</v>
      </c>
      <c r="AC567">
        <v>773</v>
      </c>
      <c r="AD567">
        <v>16400000</v>
      </c>
      <c r="AE567">
        <v>0</v>
      </c>
      <c r="AF567" s="2">
        <v>0</v>
      </c>
      <c r="AG567">
        <v>3937398159</v>
      </c>
      <c r="AH567">
        <v>0.45786581100000001</v>
      </c>
      <c r="AI567" s="2">
        <v>4.5999999999999999E-3</v>
      </c>
      <c r="AJ567" s="2">
        <v>7.1719999999999998E-4</v>
      </c>
      <c r="AK567" s="2">
        <v>3.6010000000000003E-4</v>
      </c>
    </row>
    <row r="568" spans="1:37" x14ac:dyDescent="0.3">
      <c r="A568">
        <v>566</v>
      </c>
      <c r="B568" t="s">
        <v>802</v>
      </c>
      <c r="C568">
        <v>16400000</v>
      </c>
      <c r="D568">
        <v>4434679706</v>
      </c>
      <c r="E568" t="s">
        <v>161</v>
      </c>
      <c r="F568" t="s">
        <v>802</v>
      </c>
      <c r="G568">
        <v>428</v>
      </c>
      <c r="H568" t="s">
        <v>167</v>
      </c>
      <c r="I568" t="s">
        <v>168</v>
      </c>
      <c r="J568" t="s">
        <v>49</v>
      </c>
      <c r="K568">
        <v>9</v>
      </c>
      <c r="L568">
        <v>134</v>
      </c>
      <c r="M568">
        <v>9341000</v>
      </c>
      <c r="N568">
        <v>2300</v>
      </c>
      <c r="O568">
        <v>37400</v>
      </c>
      <c r="P568">
        <v>28000</v>
      </c>
      <c r="Q568">
        <v>448400</v>
      </c>
      <c r="R568">
        <v>0</v>
      </c>
      <c r="S568">
        <v>2011</v>
      </c>
      <c r="T568" t="s">
        <v>72</v>
      </c>
      <c r="U568">
        <v>24</v>
      </c>
      <c r="V568">
        <v>49.3</v>
      </c>
      <c r="W568">
        <v>69625582</v>
      </c>
      <c r="X568">
        <v>0.75</v>
      </c>
      <c r="Y568">
        <v>35294600</v>
      </c>
      <c r="Z568">
        <v>15.870032</v>
      </c>
      <c r="AA568">
        <v>100.992541</v>
      </c>
      <c r="AB568">
        <v>566</v>
      </c>
      <c r="AC568">
        <v>732</v>
      </c>
      <c r="AD568">
        <v>16400000</v>
      </c>
      <c r="AE568">
        <v>0</v>
      </c>
      <c r="AF568" s="2">
        <v>0</v>
      </c>
      <c r="AG568">
        <v>4425338706</v>
      </c>
      <c r="AH568">
        <v>0.21107988799999999</v>
      </c>
      <c r="AI568" s="2">
        <v>2.0999999999999999E-3</v>
      </c>
      <c r="AJ568" s="2">
        <v>7.1719999999999998E-4</v>
      </c>
      <c r="AK568" s="2">
        <v>4.037E-4</v>
      </c>
    </row>
    <row r="569" spans="1:37" x14ac:dyDescent="0.3">
      <c r="A569">
        <v>567</v>
      </c>
      <c r="B569" t="s">
        <v>803</v>
      </c>
      <c r="C569">
        <v>16400000</v>
      </c>
      <c r="D569">
        <v>7135820721</v>
      </c>
      <c r="E569" t="s">
        <v>76</v>
      </c>
      <c r="F569" t="s">
        <v>803</v>
      </c>
      <c r="G569">
        <v>14662</v>
      </c>
      <c r="H569" t="s">
        <v>45</v>
      </c>
      <c r="I569" t="s">
        <v>46</v>
      </c>
      <c r="J569" t="s">
        <v>76</v>
      </c>
      <c r="K569">
        <v>138</v>
      </c>
      <c r="L569">
        <v>7</v>
      </c>
      <c r="M569">
        <v>133208000</v>
      </c>
      <c r="N569">
        <v>33300</v>
      </c>
      <c r="O569">
        <v>532800</v>
      </c>
      <c r="P569">
        <v>399600</v>
      </c>
      <c r="Q569">
        <v>6400000</v>
      </c>
      <c r="R569">
        <v>100000</v>
      </c>
      <c r="S569">
        <v>2006</v>
      </c>
      <c r="T569" t="s">
        <v>41</v>
      </c>
      <c r="U569">
        <v>4</v>
      </c>
      <c r="V569">
        <v>88.2</v>
      </c>
      <c r="W569">
        <v>328239523</v>
      </c>
      <c r="X569">
        <v>14.7</v>
      </c>
      <c r="Y569">
        <v>270663028</v>
      </c>
      <c r="Z569">
        <v>37.090240000000001</v>
      </c>
      <c r="AA569">
        <v>-95.712890999999999</v>
      </c>
      <c r="AB569">
        <v>566</v>
      </c>
      <c r="AC569">
        <v>543</v>
      </c>
      <c r="AD569">
        <v>16300000</v>
      </c>
      <c r="AE569">
        <v>0.61349693299999997</v>
      </c>
      <c r="AF569" s="2">
        <v>6.1000000000000004E-3</v>
      </c>
      <c r="AG569">
        <v>7002612721</v>
      </c>
      <c r="AH569">
        <v>1.9022614170000001</v>
      </c>
      <c r="AI569" s="2">
        <v>1.9E-2</v>
      </c>
      <c r="AJ569" s="2">
        <v>7.1719999999999998E-4</v>
      </c>
      <c r="AK569" s="2">
        <v>6.4959999999999996E-4</v>
      </c>
    </row>
    <row r="570" spans="1:37" x14ac:dyDescent="0.3">
      <c r="A570">
        <v>568</v>
      </c>
      <c r="B570" t="s">
        <v>804</v>
      </c>
      <c r="C570">
        <v>16400000</v>
      </c>
      <c r="D570">
        <v>9463244435</v>
      </c>
      <c r="E570" t="s">
        <v>49</v>
      </c>
      <c r="F570" t="s">
        <v>804</v>
      </c>
      <c r="G570">
        <v>56203</v>
      </c>
      <c r="H570" t="s">
        <v>167</v>
      </c>
      <c r="I570" t="s">
        <v>168</v>
      </c>
      <c r="J570" t="s">
        <v>49</v>
      </c>
      <c r="K570">
        <v>9</v>
      </c>
      <c r="L570">
        <v>134</v>
      </c>
      <c r="M570">
        <v>87757000</v>
      </c>
      <c r="N570">
        <v>21900</v>
      </c>
      <c r="O570">
        <v>351000</v>
      </c>
      <c r="P570">
        <v>263300</v>
      </c>
      <c r="Q570">
        <v>4200000</v>
      </c>
      <c r="R570">
        <v>100000</v>
      </c>
      <c r="S570">
        <v>2010</v>
      </c>
      <c r="T570" t="s">
        <v>61</v>
      </c>
      <c r="U570">
        <v>17</v>
      </c>
      <c r="V570">
        <v>49.3</v>
      </c>
      <c r="W570">
        <v>69625582</v>
      </c>
      <c r="X570">
        <v>0.75</v>
      </c>
      <c r="Y570">
        <v>35294600</v>
      </c>
      <c r="Z570">
        <v>15.870032</v>
      </c>
      <c r="AA570">
        <v>100.992541</v>
      </c>
      <c r="AB570">
        <v>566</v>
      </c>
      <c r="AC570">
        <v>407</v>
      </c>
      <c r="AD570">
        <v>16300000</v>
      </c>
      <c r="AE570">
        <v>0.61349693299999997</v>
      </c>
      <c r="AF570" s="2">
        <v>6.1000000000000004E-3</v>
      </c>
      <c r="AG570">
        <v>9375487435</v>
      </c>
      <c r="AH570">
        <v>0.93602600000000002</v>
      </c>
      <c r="AI570" s="2">
        <v>9.4000000000000004E-3</v>
      </c>
      <c r="AJ570" s="2">
        <v>7.1719999999999998E-4</v>
      </c>
      <c r="AK570" s="2">
        <v>8.6149999999999996E-4</v>
      </c>
    </row>
    <row r="571" spans="1:37" x14ac:dyDescent="0.3">
      <c r="A571">
        <v>569</v>
      </c>
      <c r="B571" t="s">
        <v>805</v>
      </c>
      <c r="C571">
        <v>16400000</v>
      </c>
      <c r="D571">
        <v>13478392540</v>
      </c>
      <c r="E571" t="s">
        <v>49</v>
      </c>
      <c r="F571" t="s">
        <v>805</v>
      </c>
      <c r="G571">
        <v>1</v>
      </c>
      <c r="H571" t="s">
        <v>56</v>
      </c>
      <c r="I571" t="s">
        <v>56</v>
      </c>
      <c r="J571" t="s">
        <v>71</v>
      </c>
      <c r="K571" t="s">
        <v>56</v>
      </c>
      <c r="L571">
        <v>7724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2020</v>
      </c>
      <c r="T571" t="s">
        <v>116</v>
      </c>
      <c r="U571">
        <v>19</v>
      </c>
      <c r="V571" t="s">
        <v>56</v>
      </c>
      <c r="W571" t="s">
        <v>56</v>
      </c>
      <c r="X571" t="s">
        <v>56</v>
      </c>
      <c r="Y571" t="s">
        <v>56</v>
      </c>
      <c r="Z571" t="s">
        <v>57</v>
      </c>
      <c r="AA571" t="s">
        <v>57</v>
      </c>
      <c r="AB571">
        <v>566</v>
      </c>
      <c r="AC571">
        <v>252</v>
      </c>
      <c r="AD571">
        <v>16400000</v>
      </c>
      <c r="AE571">
        <v>0</v>
      </c>
      <c r="AF571" s="2">
        <v>0</v>
      </c>
      <c r="AG571">
        <v>13478392540</v>
      </c>
      <c r="AH571">
        <v>0</v>
      </c>
      <c r="AI571" s="2">
        <v>0</v>
      </c>
      <c r="AJ571" s="2">
        <v>7.1719999999999998E-4</v>
      </c>
      <c r="AK571" s="2">
        <v>1.2271000000000001E-3</v>
      </c>
    </row>
    <row r="572" spans="1:37" x14ac:dyDescent="0.3">
      <c r="A572">
        <v>570</v>
      </c>
      <c r="B572" t="s">
        <v>806</v>
      </c>
      <c r="C572">
        <v>16400000</v>
      </c>
      <c r="D572">
        <v>14431830557</v>
      </c>
      <c r="E572" t="s">
        <v>49</v>
      </c>
      <c r="F572" t="s">
        <v>806</v>
      </c>
      <c r="G572">
        <v>1</v>
      </c>
      <c r="H572" t="s">
        <v>56</v>
      </c>
      <c r="I572" t="s">
        <v>56</v>
      </c>
      <c r="J572" t="s">
        <v>49</v>
      </c>
      <c r="K572" t="s">
        <v>56</v>
      </c>
      <c r="L572">
        <v>6788</v>
      </c>
      <c r="M572">
        <v>1</v>
      </c>
      <c r="N572">
        <v>0</v>
      </c>
      <c r="O572">
        <v>0</v>
      </c>
      <c r="P572">
        <v>0</v>
      </c>
      <c r="Q572">
        <v>0.05</v>
      </c>
      <c r="R572">
        <v>0</v>
      </c>
      <c r="S572">
        <v>2015</v>
      </c>
      <c r="T572" t="s">
        <v>126</v>
      </c>
      <c r="U572">
        <v>23</v>
      </c>
      <c r="V572" t="s">
        <v>56</v>
      </c>
      <c r="W572" t="s">
        <v>56</v>
      </c>
      <c r="X572" t="s">
        <v>56</v>
      </c>
      <c r="Y572" t="s">
        <v>56</v>
      </c>
      <c r="Z572" t="s">
        <v>57</v>
      </c>
      <c r="AA572" t="s">
        <v>57</v>
      </c>
      <c r="AB572">
        <v>566</v>
      </c>
      <c r="AC572">
        <v>229</v>
      </c>
      <c r="AD572">
        <v>16400000</v>
      </c>
      <c r="AE572">
        <v>0</v>
      </c>
      <c r="AF572" s="2">
        <v>0</v>
      </c>
      <c r="AG572">
        <v>14431830556</v>
      </c>
      <c r="AH572" s="1">
        <v>6.9299999999999999E-9</v>
      </c>
      <c r="AI572" s="1">
        <v>6.9299999999999996E-11</v>
      </c>
      <c r="AJ572" s="2">
        <v>7.1719999999999998E-4</v>
      </c>
      <c r="AK572" s="2">
        <v>1.3139E-3</v>
      </c>
    </row>
    <row r="573" spans="1:37" x14ac:dyDescent="0.3">
      <c r="A573">
        <v>571</v>
      </c>
      <c r="B573" t="s">
        <v>807</v>
      </c>
      <c r="C573">
        <v>16400000</v>
      </c>
      <c r="D573">
        <v>12844432341</v>
      </c>
      <c r="E573" t="s">
        <v>49</v>
      </c>
      <c r="F573" t="s">
        <v>807</v>
      </c>
      <c r="G573">
        <v>23952</v>
      </c>
      <c r="H573" t="s">
        <v>167</v>
      </c>
      <c r="I573" t="s">
        <v>168</v>
      </c>
      <c r="J573" t="s">
        <v>49</v>
      </c>
      <c r="K573">
        <v>9</v>
      </c>
      <c r="L573">
        <v>134</v>
      </c>
      <c r="M573">
        <v>181382000</v>
      </c>
      <c r="N573">
        <v>45300</v>
      </c>
      <c r="O573">
        <v>725500</v>
      </c>
      <c r="P573">
        <v>544100</v>
      </c>
      <c r="Q573">
        <v>8700000</v>
      </c>
      <c r="R573">
        <v>200000</v>
      </c>
      <c r="S573">
        <v>2010</v>
      </c>
      <c r="T573" t="s">
        <v>53</v>
      </c>
      <c r="U573">
        <v>13</v>
      </c>
      <c r="V573">
        <v>49.3</v>
      </c>
      <c r="W573">
        <v>69625582</v>
      </c>
      <c r="X573">
        <v>0.75</v>
      </c>
      <c r="Y573">
        <v>35294600</v>
      </c>
      <c r="Z573">
        <v>15.870032</v>
      </c>
      <c r="AA573">
        <v>100.992541</v>
      </c>
      <c r="AB573">
        <v>566</v>
      </c>
      <c r="AC573">
        <v>274</v>
      </c>
      <c r="AD573">
        <v>16200000</v>
      </c>
      <c r="AE573">
        <v>1.2345679009999999</v>
      </c>
      <c r="AF573" s="2">
        <v>1.23E-2</v>
      </c>
      <c r="AG573">
        <v>12663050341</v>
      </c>
      <c r="AH573">
        <v>1.432372099</v>
      </c>
      <c r="AI573" s="2">
        <v>1.43E-2</v>
      </c>
      <c r="AJ573" s="2">
        <v>7.1719999999999998E-4</v>
      </c>
      <c r="AK573" s="2">
        <v>1.1693000000000001E-3</v>
      </c>
    </row>
    <row r="574" spans="1:37" x14ac:dyDescent="0.3">
      <c r="A574">
        <v>572</v>
      </c>
      <c r="B574" t="s">
        <v>808</v>
      </c>
      <c r="C574">
        <v>16300000</v>
      </c>
      <c r="D574">
        <v>3527627264</v>
      </c>
      <c r="E574" t="s">
        <v>49</v>
      </c>
      <c r="F574" t="s">
        <v>809</v>
      </c>
      <c r="G574">
        <v>54</v>
      </c>
      <c r="H574" t="s">
        <v>45</v>
      </c>
      <c r="I574" t="s">
        <v>46</v>
      </c>
      <c r="J574" t="s">
        <v>49</v>
      </c>
      <c r="K574">
        <v>1874</v>
      </c>
      <c r="L574">
        <v>1836</v>
      </c>
      <c r="M574">
        <v>29735</v>
      </c>
      <c r="N574">
        <v>7</v>
      </c>
      <c r="O574">
        <v>119</v>
      </c>
      <c r="P574">
        <v>89</v>
      </c>
      <c r="Q574">
        <v>1400</v>
      </c>
      <c r="R574">
        <v>0</v>
      </c>
      <c r="S574">
        <v>2010</v>
      </c>
      <c r="T574" t="s">
        <v>81</v>
      </c>
      <c r="U574">
        <v>19</v>
      </c>
      <c r="V574">
        <v>88.2</v>
      </c>
      <c r="W574">
        <v>328239523</v>
      </c>
      <c r="X574">
        <v>14.7</v>
      </c>
      <c r="Y574">
        <v>270663028</v>
      </c>
      <c r="Z574">
        <v>37.090240000000001</v>
      </c>
      <c r="AA574">
        <v>-95.712890999999999</v>
      </c>
      <c r="AB574">
        <v>573</v>
      </c>
      <c r="AC574">
        <v>805</v>
      </c>
      <c r="AD574">
        <v>16300000</v>
      </c>
      <c r="AE574">
        <v>0</v>
      </c>
      <c r="AF574" s="2">
        <v>0</v>
      </c>
      <c r="AG574">
        <v>3527597529</v>
      </c>
      <c r="AH574">
        <v>8.4292500000000001E-4</v>
      </c>
      <c r="AI574" s="2">
        <v>0</v>
      </c>
      <c r="AJ574" s="2">
        <v>7.1279999999999998E-4</v>
      </c>
      <c r="AK574" s="2">
        <v>3.212E-4</v>
      </c>
    </row>
    <row r="575" spans="1:37" x14ac:dyDescent="0.3">
      <c r="A575">
        <v>573</v>
      </c>
      <c r="B575" t="s">
        <v>810</v>
      </c>
      <c r="C575">
        <v>16300000</v>
      </c>
      <c r="D575">
        <v>6578828147</v>
      </c>
      <c r="E575" t="s">
        <v>38</v>
      </c>
      <c r="F575" t="s">
        <v>810</v>
      </c>
      <c r="G575">
        <v>490</v>
      </c>
      <c r="H575" t="s">
        <v>45</v>
      </c>
      <c r="I575" t="s">
        <v>46</v>
      </c>
      <c r="J575" t="s">
        <v>38</v>
      </c>
      <c r="K575">
        <v>139</v>
      </c>
      <c r="L575">
        <v>117</v>
      </c>
      <c r="M575">
        <v>28787000</v>
      </c>
      <c r="N575">
        <v>7200</v>
      </c>
      <c r="O575">
        <v>115100</v>
      </c>
      <c r="P575">
        <v>86400</v>
      </c>
      <c r="Q575">
        <v>1400000</v>
      </c>
      <c r="R575">
        <v>0</v>
      </c>
      <c r="S575">
        <v>2007</v>
      </c>
      <c r="T575" t="s">
        <v>53</v>
      </c>
      <c r="U575">
        <v>2</v>
      </c>
      <c r="V575">
        <v>88.2</v>
      </c>
      <c r="W575">
        <v>328239523</v>
      </c>
      <c r="X575">
        <v>14.7</v>
      </c>
      <c r="Y575">
        <v>270663028</v>
      </c>
      <c r="Z575">
        <v>37.090240000000001</v>
      </c>
      <c r="AA575">
        <v>-95.712890999999999</v>
      </c>
      <c r="AB575">
        <v>573</v>
      </c>
      <c r="AC575">
        <v>579</v>
      </c>
      <c r="AD575">
        <v>16300000</v>
      </c>
      <c r="AE575">
        <v>0</v>
      </c>
      <c r="AF575" s="2">
        <v>0</v>
      </c>
      <c r="AG575">
        <v>6550041147</v>
      </c>
      <c r="AH575">
        <v>0.43949342200000002</v>
      </c>
      <c r="AI575" s="2">
        <v>4.4000000000000003E-3</v>
      </c>
      <c r="AJ575" s="2">
        <v>7.1279999999999998E-4</v>
      </c>
      <c r="AK575" s="2">
        <v>5.9889999999999997E-4</v>
      </c>
    </row>
    <row r="576" spans="1:37" x14ac:dyDescent="0.3">
      <c r="A576">
        <v>574</v>
      </c>
      <c r="B576" t="s">
        <v>811</v>
      </c>
      <c r="C576">
        <v>16300000</v>
      </c>
      <c r="D576">
        <v>6613422635</v>
      </c>
      <c r="E576" t="s">
        <v>38</v>
      </c>
      <c r="F576" t="s">
        <v>811</v>
      </c>
      <c r="G576">
        <v>80</v>
      </c>
      <c r="H576" t="s">
        <v>45</v>
      </c>
      <c r="I576" t="s">
        <v>46</v>
      </c>
      <c r="J576" t="s">
        <v>38</v>
      </c>
      <c r="K576">
        <v>139</v>
      </c>
      <c r="L576">
        <v>117</v>
      </c>
      <c r="M576">
        <v>42704000</v>
      </c>
      <c r="N576">
        <v>10700</v>
      </c>
      <c r="O576">
        <v>170800</v>
      </c>
      <c r="P576">
        <v>128100</v>
      </c>
      <c r="Q576">
        <v>2000000</v>
      </c>
      <c r="R576">
        <v>100000</v>
      </c>
      <c r="S576">
        <v>2015</v>
      </c>
      <c r="T576" t="s">
        <v>84</v>
      </c>
      <c r="U576">
        <v>11</v>
      </c>
      <c r="V576">
        <v>88.2</v>
      </c>
      <c r="W576">
        <v>328239523</v>
      </c>
      <c r="X576">
        <v>14.7</v>
      </c>
      <c r="Y576">
        <v>270663028</v>
      </c>
      <c r="Z576">
        <v>37.090240000000001</v>
      </c>
      <c r="AA576">
        <v>-95.712890999999999</v>
      </c>
      <c r="AB576">
        <v>573</v>
      </c>
      <c r="AC576">
        <v>576</v>
      </c>
      <c r="AD576">
        <v>16200000</v>
      </c>
      <c r="AE576">
        <v>0.617283951</v>
      </c>
      <c r="AF576" s="2">
        <v>6.1999999999999998E-3</v>
      </c>
      <c r="AG576">
        <v>6570718635</v>
      </c>
      <c r="AH576">
        <v>0.64991369099999996</v>
      </c>
      <c r="AI576" s="2">
        <v>6.4999999999999997E-3</v>
      </c>
      <c r="AJ576" s="2">
        <v>7.1279999999999998E-4</v>
      </c>
      <c r="AK576" s="2">
        <v>6.0210000000000005E-4</v>
      </c>
    </row>
    <row r="577" spans="1:37" x14ac:dyDescent="0.3">
      <c r="A577">
        <v>575</v>
      </c>
      <c r="B577" t="s">
        <v>812</v>
      </c>
      <c r="C577">
        <v>16300000</v>
      </c>
      <c r="D577">
        <v>7520242626</v>
      </c>
      <c r="E577" t="s">
        <v>38</v>
      </c>
      <c r="F577" t="s">
        <v>812</v>
      </c>
      <c r="G577">
        <v>278</v>
      </c>
      <c r="H577" t="s">
        <v>89</v>
      </c>
      <c r="I577" t="s">
        <v>90</v>
      </c>
      <c r="J577" t="s">
        <v>38</v>
      </c>
      <c r="K577">
        <v>22</v>
      </c>
      <c r="L577">
        <v>117</v>
      </c>
      <c r="M577">
        <v>38604000</v>
      </c>
      <c r="N577">
        <v>9700</v>
      </c>
      <c r="O577">
        <v>154400</v>
      </c>
      <c r="P577">
        <v>115800</v>
      </c>
      <c r="Q577">
        <v>1900000</v>
      </c>
      <c r="R577">
        <v>0</v>
      </c>
      <c r="S577">
        <v>2011</v>
      </c>
      <c r="T577" t="s">
        <v>126</v>
      </c>
      <c r="U577">
        <v>30</v>
      </c>
      <c r="V577">
        <v>60</v>
      </c>
      <c r="W577">
        <v>66834405</v>
      </c>
      <c r="X577">
        <v>3.85</v>
      </c>
      <c r="Y577">
        <v>55908316</v>
      </c>
      <c r="Z577">
        <v>55.378050999999999</v>
      </c>
      <c r="AA577">
        <v>-3.4359730000000002</v>
      </c>
      <c r="AB577">
        <v>573</v>
      </c>
      <c r="AC577">
        <v>513</v>
      </c>
      <c r="AD577">
        <v>16300000</v>
      </c>
      <c r="AE577">
        <v>0</v>
      </c>
      <c r="AF577" s="2">
        <v>0</v>
      </c>
      <c r="AG577">
        <v>7481638626</v>
      </c>
      <c r="AH577">
        <v>0.51598322100000005</v>
      </c>
      <c r="AI577" s="2">
        <v>5.1999999999999998E-3</v>
      </c>
      <c r="AJ577" s="2">
        <v>7.1279999999999998E-4</v>
      </c>
      <c r="AK577" s="2">
        <v>6.8460000000000005E-4</v>
      </c>
    </row>
    <row r="578" spans="1:37" x14ac:dyDescent="0.3">
      <c r="A578">
        <v>576</v>
      </c>
      <c r="B578" t="s">
        <v>813</v>
      </c>
      <c r="C578">
        <v>16300000</v>
      </c>
      <c r="D578">
        <v>10170264839</v>
      </c>
      <c r="E578" t="s">
        <v>38</v>
      </c>
      <c r="F578" t="s">
        <v>813</v>
      </c>
      <c r="G578">
        <v>230</v>
      </c>
      <c r="H578" t="s">
        <v>89</v>
      </c>
      <c r="I578" t="s">
        <v>90</v>
      </c>
      <c r="J578" t="s">
        <v>49</v>
      </c>
      <c r="K578">
        <v>22</v>
      </c>
      <c r="L578">
        <v>135</v>
      </c>
      <c r="M578">
        <v>85778000</v>
      </c>
      <c r="N578">
        <v>21400</v>
      </c>
      <c r="O578">
        <v>343100</v>
      </c>
      <c r="P578">
        <v>257300</v>
      </c>
      <c r="Q578">
        <v>4100000</v>
      </c>
      <c r="R578">
        <v>0</v>
      </c>
      <c r="S578">
        <v>2012</v>
      </c>
      <c r="T578" t="s">
        <v>53</v>
      </c>
      <c r="U578">
        <v>14</v>
      </c>
      <c r="V578">
        <v>60</v>
      </c>
      <c r="W578">
        <v>66834405</v>
      </c>
      <c r="X578">
        <v>3.85</v>
      </c>
      <c r="Y578">
        <v>55908316</v>
      </c>
      <c r="Z578">
        <v>55.378050999999999</v>
      </c>
      <c r="AA578">
        <v>-3.4359730000000002</v>
      </c>
      <c r="AB578">
        <v>573</v>
      </c>
      <c r="AC578">
        <v>361</v>
      </c>
      <c r="AD578">
        <v>16300000</v>
      </c>
      <c r="AE578">
        <v>0</v>
      </c>
      <c r="AF578" s="2">
        <v>0</v>
      </c>
      <c r="AG578">
        <v>10084486839</v>
      </c>
      <c r="AH578">
        <v>0.85059360399999995</v>
      </c>
      <c r="AI578" s="2">
        <v>8.5000000000000006E-3</v>
      </c>
      <c r="AJ578" s="2">
        <v>7.1279999999999998E-4</v>
      </c>
      <c r="AK578" s="2">
        <v>9.2590000000000001E-4</v>
      </c>
    </row>
    <row r="579" spans="1:37" x14ac:dyDescent="0.3">
      <c r="A579">
        <v>577</v>
      </c>
      <c r="B579" t="s">
        <v>814</v>
      </c>
      <c r="C579">
        <v>16300000</v>
      </c>
      <c r="D579">
        <v>12475714382</v>
      </c>
      <c r="E579" t="s">
        <v>38</v>
      </c>
      <c r="F579" t="s">
        <v>814</v>
      </c>
      <c r="G579">
        <v>352</v>
      </c>
      <c r="H579" t="s">
        <v>45</v>
      </c>
      <c r="I579" t="s">
        <v>46</v>
      </c>
      <c r="J579" t="s">
        <v>38</v>
      </c>
      <c r="K579">
        <v>139</v>
      </c>
      <c r="L579">
        <v>117</v>
      </c>
      <c r="M579">
        <v>88004000</v>
      </c>
      <c r="N579">
        <v>22000</v>
      </c>
      <c r="O579">
        <v>352000</v>
      </c>
      <c r="P579">
        <v>264000</v>
      </c>
      <c r="Q579">
        <v>4200000</v>
      </c>
      <c r="R579">
        <v>0</v>
      </c>
      <c r="S579">
        <v>2006</v>
      </c>
      <c r="T579" t="s">
        <v>91</v>
      </c>
      <c r="U579">
        <v>5</v>
      </c>
      <c r="V579">
        <v>88.2</v>
      </c>
      <c r="W579">
        <v>328239523</v>
      </c>
      <c r="X579">
        <v>14.7</v>
      </c>
      <c r="Y579">
        <v>270663028</v>
      </c>
      <c r="Z579">
        <v>37.090240000000001</v>
      </c>
      <c r="AA579">
        <v>-95.712890999999999</v>
      </c>
      <c r="AB579">
        <v>573</v>
      </c>
      <c r="AC579">
        <v>284</v>
      </c>
      <c r="AD579">
        <v>16300000</v>
      </c>
      <c r="AE579">
        <v>0</v>
      </c>
      <c r="AF579" s="2">
        <v>0</v>
      </c>
      <c r="AG579">
        <v>12387710382</v>
      </c>
      <c r="AH579">
        <v>0.71041376700000003</v>
      </c>
      <c r="AI579" s="2">
        <v>7.1000000000000004E-3</v>
      </c>
      <c r="AJ579" s="2">
        <v>7.1279999999999998E-4</v>
      </c>
      <c r="AK579" s="2">
        <v>1.1358E-3</v>
      </c>
    </row>
    <row r="580" spans="1:37" x14ac:dyDescent="0.3">
      <c r="A580">
        <v>578</v>
      </c>
      <c r="B580" t="s">
        <v>815</v>
      </c>
      <c r="C580">
        <v>16300000</v>
      </c>
      <c r="D580">
        <v>7141825267</v>
      </c>
      <c r="E580" t="s">
        <v>49</v>
      </c>
      <c r="F580" t="s">
        <v>815</v>
      </c>
      <c r="G580">
        <v>1444</v>
      </c>
      <c r="H580" t="s">
        <v>39</v>
      </c>
      <c r="I580" t="s">
        <v>40</v>
      </c>
      <c r="J580" t="s">
        <v>38</v>
      </c>
      <c r="K580">
        <v>93</v>
      </c>
      <c r="L580">
        <v>116</v>
      </c>
      <c r="M580">
        <v>151477000</v>
      </c>
      <c r="N580">
        <v>37900</v>
      </c>
      <c r="O580">
        <v>605900</v>
      </c>
      <c r="P580">
        <v>454400</v>
      </c>
      <c r="Q580">
        <v>7300000</v>
      </c>
      <c r="R580">
        <v>300000</v>
      </c>
      <c r="S580">
        <v>2011</v>
      </c>
      <c r="T580" t="s">
        <v>116</v>
      </c>
      <c r="U580">
        <v>13</v>
      </c>
      <c r="V580">
        <v>28.1</v>
      </c>
      <c r="W580">
        <v>1366417754</v>
      </c>
      <c r="X580">
        <v>5.36</v>
      </c>
      <c r="Y580">
        <v>471031528</v>
      </c>
      <c r="Z580">
        <v>20.593684</v>
      </c>
      <c r="AA580">
        <v>78.962879999999998</v>
      </c>
      <c r="AB580">
        <v>573</v>
      </c>
      <c r="AC580">
        <v>542</v>
      </c>
      <c r="AD580">
        <v>16000000</v>
      </c>
      <c r="AE580">
        <v>1.875</v>
      </c>
      <c r="AF580" s="2">
        <v>1.8800000000000001E-2</v>
      </c>
      <c r="AG580">
        <v>6990348267</v>
      </c>
      <c r="AH580">
        <v>2.1669449680000001</v>
      </c>
      <c r="AI580" s="2">
        <v>2.1700000000000001E-2</v>
      </c>
      <c r="AJ580" s="2">
        <v>7.1279999999999998E-4</v>
      </c>
      <c r="AK580" s="2">
        <v>6.5019999999999998E-4</v>
      </c>
    </row>
    <row r="581" spans="1:37" x14ac:dyDescent="0.3">
      <c r="A581">
        <v>579</v>
      </c>
      <c r="B581" t="s">
        <v>816</v>
      </c>
      <c r="C581">
        <v>16300000</v>
      </c>
      <c r="D581">
        <v>1656452554</v>
      </c>
      <c r="E581" t="s">
        <v>63</v>
      </c>
      <c r="F581" t="s">
        <v>816</v>
      </c>
      <c r="G581">
        <v>989</v>
      </c>
      <c r="H581" t="s">
        <v>45</v>
      </c>
      <c r="I581" t="s">
        <v>46</v>
      </c>
      <c r="J581" t="s">
        <v>47</v>
      </c>
      <c r="K581">
        <v>138</v>
      </c>
      <c r="L581">
        <v>40</v>
      </c>
      <c r="M581">
        <v>17944000</v>
      </c>
      <c r="N581">
        <v>4500</v>
      </c>
      <c r="O581">
        <v>71800</v>
      </c>
      <c r="P581">
        <v>53800</v>
      </c>
      <c r="Q581">
        <v>861300</v>
      </c>
      <c r="R581">
        <v>200000</v>
      </c>
      <c r="S581">
        <v>2013</v>
      </c>
      <c r="T581" t="s">
        <v>116</v>
      </c>
      <c r="U581">
        <v>28</v>
      </c>
      <c r="V581">
        <v>88.2</v>
      </c>
      <c r="W581">
        <v>328239523</v>
      </c>
      <c r="X581">
        <v>14.7</v>
      </c>
      <c r="Y581">
        <v>270663028</v>
      </c>
      <c r="Z581">
        <v>37.090240000000001</v>
      </c>
      <c r="AA581">
        <v>-95.712890999999999</v>
      </c>
      <c r="AB581">
        <v>573</v>
      </c>
      <c r="AC581">
        <v>938</v>
      </c>
      <c r="AD581">
        <v>16100000</v>
      </c>
      <c r="AE581">
        <v>1.242236025</v>
      </c>
      <c r="AF581" s="2">
        <v>1.24E-2</v>
      </c>
      <c r="AG581">
        <v>1638508554</v>
      </c>
      <c r="AH581">
        <v>1.095142284</v>
      </c>
      <c r="AI581" s="2">
        <v>1.0999999999999999E-2</v>
      </c>
      <c r="AJ581" s="2">
        <v>7.1279999999999998E-4</v>
      </c>
      <c r="AK581" s="2">
        <v>1.5080000000000001E-4</v>
      </c>
    </row>
    <row r="582" spans="1:37" x14ac:dyDescent="0.3">
      <c r="A582">
        <v>580</v>
      </c>
      <c r="B582" t="s">
        <v>817</v>
      </c>
      <c r="C582">
        <v>16300000</v>
      </c>
      <c r="D582">
        <v>4768370464</v>
      </c>
      <c r="E582" t="s">
        <v>63</v>
      </c>
      <c r="F582" t="s">
        <v>817</v>
      </c>
      <c r="G582">
        <v>652</v>
      </c>
      <c r="H582" t="s">
        <v>89</v>
      </c>
      <c r="I582" t="s">
        <v>90</v>
      </c>
      <c r="J582" t="s">
        <v>49</v>
      </c>
      <c r="K582">
        <v>22</v>
      </c>
      <c r="L582">
        <v>135</v>
      </c>
      <c r="M582">
        <v>3079000</v>
      </c>
      <c r="N582">
        <v>770</v>
      </c>
      <c r="O582">
        <v>12300</v>
      </c>
      <c r="P582">
        <v>9200</v>
      </c>
      <c r="Q582">
        <v>147800</v>
      </c>
      <c r="R582">
        <v>0</v>
      </c>
      <c r="S582">
        <v>2012</v>
      </c>
      <c r="T582" t="s">
        <v>91</v>
      </c>
      <c r="U582">
        <v>26</v>
      </c>
      <c r="V582">
        <v>60</v>
      </c>
      <c r="W582">
        <v>66834405</v>
      </c>
      <c r="X582">
        <v>3.85</v>
      </c>
      <c r="Y582">
        <v>55908316</v>
      </c>
      <c r="Z582">
        <v>55.378050999999999</v>
      </c>
      <c r="AA582">
        <v>-3.4359730000000002</v>
      </c>
      <c r="AB582">
        <v>573</v>
      </c>
      <c r="AC582">
        <v>698</v>
      </c>
      <c r="AD582">
        <v>16300000</v>
      </c>
      <c r="AE582">
        <v>0</v>
      </c>
      <c r="AF582" s="2">
        <v>0</v>
      </c>
      <c r="AG582">
        <v>4765291464</v>
      </c>
      <c r="AH582">
        <v>6.4613047000000007E-2</v>
      </c>
      <c r="AI582" s="2">
        <v>5.9999999999999995E-4</v>
      </c>
      <c r="AJ582" s="2">
        <v>7.1279999999999998E-4</v>
      </c>
      <c r="AK582" s="2">
        <v>4.3409999999999998E-4</v>
      </c>
    </row>
    <row r="583" spans="1:37" x14ac:dyDescent="0.3">
      <c r="A583">
        <v>581</v>
      </c>
      <c r="B583" t="s">
        <v>818</v>
      </c>
      <c r="C583">
        <v>16200000</v>
      </c>
      <c r="D583">
        <v>10227242833</v>
      </c>
      <c r="E583" t="s">
        <v>38</v>
      </c>
      <c r="F583" t="s">
        <v>818</v>
      </c>
      <c r="G583">
        <v>258</v>
      </c>
      <c r="H583" t="s">
        <v>45</v>
      </c>
      <c r="I583" t="s">
        <v>46</v>
      </c>
      <c r="J583" t="s">
        <v>38</v>
      </c>
      <c r="K583">
        <v>140</v>
      </c>
      <c r="L583">
        <v>118</v>
      </c>
      <c r="M583">
        <v>63441000</v>
      </c>
      <c r="N583">
        <v>15900</v>
      </c>
      <c r="O583">
        <v>253800</v>
      </c>
      <c r="P583">
        <v>190300</v>
      </c>
      <c r="Q583">
        <v>3000000</v>
      </c>
      <c r="R583">
        <v>0</v>
      </c>
      <c r="S583">
        <v>2005</v>
      </c>
      <c r="T583" t="s">
        <v>126</v>
      </c>
      <c r="U583">
        <v>18</v>
      </c>
      <c r="V583">
        <v>88.2</v>
      </c>
      <c r="W583">
        <v>328239523</v>
      </c>
      <c r="X583">
        <v>14.7</v>
      </c>
      <c r="Y583">
        <v>270663028</v>
      </c>
      <c r="Z583">
        <v>37.090240000000001</v>
      </c>
      <c r="AA583">
        <v>-95.712890999999999</v>
      </c>
      <c r="AB583">
        <v>582</v>
      </c>
      <c r="AC583">
        <v>359</v>
      </c>
      <c r="AD583">
        <v>16200000</v>
      </c>
      <c r="AE583">
        <v>0</v>
      </c>
      <c r="AF583" s="2">
        <v>0</v>
      </c>
      <c r="AG583">
        <v>10163801833</v>
      </c>
      <c r="AH583">
        <v>0.62418572299999997</v>
      </c>
      <c r="AI583" s="2">
        <v>6.1999999999999998E-3</v>
      </c>
      <c r="AJ583" s="2">
        <v>7.0839999999999998E-4</v>
      </c>
      <c r="AK583" s="2">
        <v>9.3110000000000003E-4</v>
      </c>
    </row>
    <row r="584" spans="1:37" x14ac:dyDescent="0.3">
      <c r="A584">
        <v>582</v>
      </c>
      <c r="B584" t="s">
        <v>819</v>
      </c>
      <c r="C584">
        <v>16200000</v>
      </c>
      <c r="D584">
        <v>8091706232</v>
      </c>
      <c r="E584" t="s">
        <v>49</v>
      </c>
      <c r="F584" t="s">
        <v>819</v>
      </c>
      <c r="G584">
        <v>593</v>
      </c>
      <c r="H584" t="s">
        <v>45</v>
      </c>
      <c r="I584" t="s">
        <v>46</v>
      </c>
      <c r="J584" t="s">
        <v>49</v>
      </c>
      <c r="K584">
        <v>140</v>
      </c>
      <c r="L584">
        <v>136</v>
      </c>
      <c r="M584">
        <v>25912000</v>
      </c>
      <c r="N584">
        <v>6500</v>
      </c>
      <c r="O584">
        <v>103600</v>
      </c>
      <c r="P584">
        <v>77700</v>
      </c>
      <c r="Q584">
        <v>1200000</v>
      </c>
      <c r="R584">
        <v>0</v>
      </c>
      <c r="S584">
        <v>2018</v>
      </c>
      <c r="T584" t="s">
        <v>61</v>
      </c>
      <c r="U584">
        <v>14</v>
      </c>
      <c r="V584">
        <v>88.2</v>
      </c>
      <c r="W584">
        <v>328239523</v>
      </c>
      <c r="X584">
        <v>14.7</v>
      </c>
      <c r="Y584">
        <v>270663028</v>
      </c>
      <c r="Z584">
        <v>37.090240000000001</v>
      </c>
      <c r="AA584">
        <v>-95.712890999999999</v>
      </c>
      <c r="AB584">
        <v>582</v>
      </c>
      <c r="AC584">
        <v>472</v>
      </c>
      <c r="AD584">
        <v>16200000</v>
      </c>
      <c r="AE584">
        <v>0</v>
      </c>
      <c r="AF584" s="2">
        <v>0</v>
      </c>
      <c r="AG584">
        <v>8065794232</v>
      </c>
      <c r="AH584">
        <v>0.32125788599999999</v>
      </c>
      <c r="AI584" s="2">
        <v>3.2000000000000002E-3</v>
      </c>
      <c r="AJ584" s="2">
        <v>7.0839999999999998E-4</v>
      </c>
      <c r="AK584" s="2">
        <v>7.3669999999999996E-4</v>
      </c>
    </row>
    <row r="585" spans="1:37" x14ac:dyDescent="0.3">
      <c r="A585">
        <v>583</v>
      </c>
      <c r="B585" t="s">
        <v>820</v>
      </c>
      <c r="C585">
        <v>16200000</v>
      </c>
      <c r="D585">
        <v>2990185467</v>
      </c>
      <c r="E585" t="s">
        <v>161</v>
      </c>
      <c r="F585" t="s">
        <v>820</v>
      </c>
      <c r="G585">
        <v>1930</v>
      </c>
      <c r="H585" t="s">
        <v>101</v>
      </c>
      <c r="I585" t="s">
        <v>102</v>
      </c>
      <c r="J585" t="s">
        <v>71</v>
      </c>
      <c r="K585">
        <v>31</v>
      </c>
      <c r="L585">
        <v>38</v>
      </c>
      <c r="M585">
        <v>33015000</v>
      </c>
      <c r="N585">
        <v>8300</v>
      </c>
      <c r="O585">
        <v>132100</v>
      </c>
      <c r="P585">
        <v>99000</v>
      </c>
      <c r="Q585">
        <v>1600000</v>
      </c>
      <c r="R585">
        <v>100000</v>
      </c>
      <c r="S585">
        <v>2012</v>
      </c>
      <c r="T585" t="s">
        <v>72</v>
      </c>
      <c r="U585">
        <v>16</v>
      </c>
      <c r="V585">
        <v>51.3</v>
      </c>
      <c r="W585">
        <v>212559417</v>
      </c>
      <c r="X585">
        <v>12.08</v>
      </c>
      <c r="Y585">
        <v>183241641</v>
      </c>
      <c r="Z585">
        <v>-14.235004</v>
      </c>
      <c r="AA585">
        <v>-51.925280000000001</v>
      </c>
      <c r="AB585">
        <v>582</v>
      </c>
      <c r="AC585">
        <v>838</v>
      </c>
      <c r="AD585">
        <v>16100000</v>
      </c>
      <c r="AE585">
        <v>0.62111801200000005</v>
      </c>
      <c r="AF585" s="2">
        <v>6.1999999999999998E-3</v>
      </c>
      <c r="AG585">
        <v>2957170467</v>
      </c>
      <c r="AH585">
        <v>1.1164388519999999</v>
      </c>
      <c r="AI585" s="2">
        <v>1.12E-2</v>
      </c>
      <c r="AJ585" s="2">
        <v>7.0839999999999998E-4</v>
      </c>
      <c r="AK585" s="2">
        <v>2.722E-4</v>
      </c>
    </row>
    <row r="586" spans="1:37" x14ac:dyDescent="0.3">
      <c r="A586">
        <v>584</v>
      </c>
      <c r="B586" t="s">
        <v>821</v>
      </c>
      <c r="C586">
        <v>16200000</v>
      </c>
      <c r="D586">
        <v>4076692623</v>
      </c>
      <c r="E586" t="s">
        <v>63</v>
      </c>
      <c r="F586" t="s">
        <v>821</v>
      </c>
      <c r="G586">
        <v>1294</v>
      </c>
      <c r="H586" t="s">
        <v>89</v>
      </c>
      <c r="I586" t="s">
        <v>90</v>
      </c>
      <c r="J586" t="s">
        <v>49</v>
      </c>
      <c r="K586">
        <v>23</v>
      </c>
      <c r="L586">
        <v>136</v>
      </c>
      <c r="M586">
        <v>27808000</v>
      </c>
      <c r="N586">
        <v>7000</v>
      </c>
      <c r="O586">
        <v>111200</v>
      </c>
      <c r="P586">
        <v>83400</v>
      </c>
      <c r="Q586">
        <v>1300000</v>
      </c>
      <c r="R586">
        <v>100000</v>
      </c>
      <c r="S586">
        <v>2011</v>
      </c>
      <c r="T586" t="s">
        <v>72</v>
      </c>
      <c r="U586">
        <v>26</v>
      </c>
      <c r="V586">
        <v>60</v>
      </c>
      <c r="W586">
        <v>66834405</v>
      </c>
      <c r="X586">
        <v>3.85</v>
      </c>
      <c r="Y586">
        <v>55908316</v>
      </c>
      <c r="Z586">
        <v>55.378050999999999</v>
      </c>
      <c r="AA586">
        <v>-3.4359730000000002</v>
      </c>
      <c r="AB586">
        <v>582</v>
      </c>
      <c r="AC586">
        <v>761</v>
      </c>
      <c r="AD586">
        <v>16100000</v>
      </c>
      <c r="AE586">
        <v>0.62111801200000005</v>
      </c>
      <c r="AF586" s="2">
        <v>6.1999999999999998E-3</v>
      </c>
      <c r="AG586">
        <v>4048884623</v>
      </c>
      <c r="AH586">
        <v>0.68680643200000002</v>
      </c>
      <c r="AI586" s="2">
        <v>6.8999999999999999E-3</v>
      </c>
      <c r="AJ586" s="2">
        <v>7.0839999999999998E-4</v>
      </c>
      <c r="AK586" s="2">
        <v>3.7110000000000002E-4</v>
      </c>
    </row>
    <row r="587" spans="1:37" x14ac:dyDescent="0.3">
      <c r="A587">
        <v>585</v>
      </c>
      <c r="B587" t="s">
        <v>822</v>
      </c>
      <c r="C587">
        <v>16200000</v>
      </c>
      <c r="D587">
        <v>9763592867</v>
      </c>
      <c r="E587" t="s">
        <v>38</v>
      </c>
      <c r="F587" t="s">
        <v>822</v>
      </c>
      <c r="G587">
        <v>3943</v>
      </c>
      <c r="H587" t="s">
        <v>708</v>
      </c>
      <c r="I587" t="s">
        <v>709</v>
      </c>
      <c r="J587" t="s">
        <v>110</v>
      </c>
      <c r="K587">
        <v>2</v>
      </c>
      <c r="L587">
        <v>30</v>
      </c>
      <c r="M587">
        <v>256733000</v>
      </c>
      <c r="N587">
        <v>64200</v>
      </c>
      <c r="O587">
        <v>1000000</v>
      </c>
      <c r="P587">
        <v>770200</v>
      </c>
      <c r="Q587">
        <v>12300000</v>
      </c>
      <c r="R587">
        <v>200000</v>
      </c>
      <c r="S587">
        <v>2014</v>
      </c>
      <c r="T587" t="s">
        <v>72</v>
      </c>
      <c r="U587">
        <v>14</v>
      </c>
      <c r="V587">
        <v>28.5</v>
      </c>
      <c r="W587">
        <v>96462106</v>
      </c>
      <c r="X587">
        <v>2.0099999999999998</v>
      </c>
      <c r="Y587">
        <v>35332140</v>
      </c>
      <c r="Z587">
        <v>14.058324000000001</v>
      </c>
      <c r="AA587">
        <v>108.277199</v>
      </c>
      <c r="AB587">
        <v>582</v>
      </c>
      <c r="AC587">
        <v>388</v>
      </c>
      <c r="AD587">
        <v>16000000</v>
      </c>
      <c r="AE587">
        <v>1.25</v>
      </c>
      <c r="AF587" s="2">
        <v>1.2500000000000001E-2</v>
      </c>
      <c r="AG587">
        <v>9506859867</v>
      </c>
      <c r="AH587">
        <v>2.7005026220000001</v>
      </c>
      <c r="AI587" s="2">
        <v>2.7E-2</v>
      </c>
      <c r="AJ587" s="2">
        <v>7.0839999999999998E-4</v>
      </c>
      <c r="AK587" s="2">
        <v>8.8889999999999998E-4</v>
      </c>
    </row>
    <row r="588" spans="1:37" x14ac:dyDescent="0.3">
      <c r="A588">
        <v>586</v>
      </c>
      <c r="B588" t="s">
        <v>823</v>
      </c>
      <c r="C588">
        <v>16200000</v>
      </c>
      <c r="D588">
        <v>14563841315</v>
      </c>
      <c r="E588" t="s">
        <v>118</v>
      </c>
      <c r="F588" t="s">
        <v>823</v>
      </c>
      <c r="G588">
        <v>244899</v>
      </c>
      <c r="H588" t="s">
        <v>167</v>
      </c>
      <c r="I588" t="s">
        <v>168</v>
      </c>
      <c r="J588" t="s">
        <v>119</v>
      </c>
      <c r="K588">
        <v>10</v>
      </c>
      <c r="L588">
        <v>14</v>
      </c>
      <c r="M588">
        <v>224756000</v>
      </c>
      <c r="N588">
        <v>56200</v>
      </c>
      <c r="O588">
        <v>899000</v>
      </c>
      <c r="P588">
        <v>674300</v>
      </c>
      <c r="Q588">
        <v>10800000</v>
      </c>
      <c r="R588">
        <v>100000</v>
      </c>
      <c r="S588">
        <v>2010</v>
      </c>
      <c r="T588" t="s">
        <v>53</v>
      </c>
      <c r="U588">
        <v>27</v>
      </c>
      <c r="V588">
        <v>49.3</v>
      </c>
      <c r="W588">
        <v>69625582</v>
      </c>
      <c r="X588">
        <v>0.75</v>
      </c>
      <c r="Y588">
        <v>35294600</v>
      </c>
      <c r="Z588">
        <v>15.870032</v>
      </c>
      <c r="AA588">
        <v>100.992541</v>
      </c>
      <c r="AB588">
        <v>582</v>
      </c>
      <c r="AC588">
        <v>227</v>
      </c>
      <c r="AD588">
        <v>16100000</v>
      </c>
      <c r="AE588">
        <v>0.62111801200000005</v>
      </c>
      <c r="AF588" s="2">
        <v>6.1999999999999998E-3</v>
      </c>
      <c r="AG588">
        <v>14339085315</v>
      </c>
      <c r="AH588">
        <v>1.5674361029999999</v>
      </c>
      <c r="AI588" s="2">
        <v>1.5699999999999999E-2</v>
      </c>
      <c r="AJ588" s="2">
        <v>7.0839999999999998E-4</v>
      </c>
      <c r="AK588" s="2">
        <v>1.3259000000000001E-3</v>
      </c>
    </row>
    <row r="589" spans="1:37" x14ac:dyDescent="0.3">
      <c r="A589">
        <v>587</v>
      </c>
      <c r="B589" t="s">
        <v>824</v>
      </c>
      <c r="C589">
        <v>16200000</v>
      </c>
      <c r="D589">
        <v>20522339099</v>
      </c>
      <c r="E589" t="s">
        <v>49</v>
      </c>
      <c r="F589" t="s">
        <v>824</v>
      </c>
      <c r="G589">
        <v>31889</v>
      </c>
      <c r="H589" t="s">
        <v>353</v>
      </c>
      <c r="I589" t="s">
        <v>354</v>
      </c>
      <c r="J589" t="s">
        <v>49</v>
      </c>
      <c r="K589">
        <v>1</v>
      </c>
      <c r="L589">
        <v>136</v>
      </c>
      <c r="M589">
        <v>117209000</v>
      </c>
      <c r="N589">
        <v>29300</v>
      </c>
      <c r="O589">
        <v>468800</v>
      </c>
      <c r="P589">
        <v>351600</v>
      </c>
      <c r="Q589">
        <v>5600000</v>
      </c>
      <c r="R589">
        <v>200000</v>
      </c>
      <c r="S589">
        <v>2005</v>
      </c>
      <c r="T589" t="s">
        <v>116</v>
      </c>
      <c r="U589">
        <v>22</v>
      </c>
      <c r="V589">
        <v>84.8</v>
      </c>
      <c r="W589">
        <v>5703569</v>
      </c>
      <c r="X589">
        <v>4.1100000000000003</v>
      </c>
      <c r="Y589">
        <v>5703569</v>
      </c>
      <c r="Z589">
        <v>1.3520829999999999</v>
      </c>
      <c r="AA589">
        <v>103.819836</v>
      </c>
      <c r="AB589">
        <v>582</v>
      </c>
      <c r="AC589">
        <v>115</v>
      </c>
      <c r="AD589">
        <v>16000000</v>
      </c>
      <c r="AE589">
        <v>1.25</v>
      </c>
      <c r="AF589" s="2">
        <v>1.2500000000000001E-2</v>
      </c>
      <c r="AG589">
        <v>20405130099</v>
      </c>
      <c r="AH589">
        <v>0.57440947200000003</v>
      </c>
      <c r="AI589" s="2">
        <v>5.7000000000000002E-3</v>
      </c>
      <c r="AJ589" s="2">
        <v>7.0839999999999998E-4</v>
      </c>
      <c r="AK589" s="2">
        <v>1.8683E-3</v>
      </c>
    </row>
    <row r="590" spans="1:37" x14ac:dyDescent="0.3">
      <c r="A590">
        <v>588</v>
      </c>
      <c r="B590" t="s">
        <v>825</v>
      </c>
      <c r="C590">
        <v>16200000</v>
      </c>
      <c r="D590">
        <v>14784781923</v>
      </c>
      <c r="E590" t="s">
        <v>60</v>
      </c>
      <c r="F590" t="s">
        <v>826</v>
      </c>
      <c r="G590">
        <v>189</v>
      </c>
      <c r="H590" t="s">
        <v>45</v>
      </c>
      <c r="I590" t="s">
        <v>46</v>
      </c>
      <c r="J590" t="s">
        <v>71</v>
      </c>
      <c r="K590">
        <v>1776</v>
      </c>
      <c r="L590">
        <v>1495</v>
      </c>
      <c r="M590">
        <v>37911</v>
      </c>
      <c r="N590">
        <v>9</v>
      </c>
      <c r="O590">
        <v>152</v>
      </c>
      <c r="P590">
        <v>114</v>
      </c>
      <c r="Q590">
        <v>1800</v>
      </c>
      <c r="R590">
        <v>1000</v>
      </c>
      <c r="S590">
        <v>2020</v>
      </c>
      <c r="T590" t="s">
        <v>53</v>
      </c>
      <c r="U590">
        <v>12</v>
      </c>
      <c r="V590">
        <v>88.2</v>
      </c>
      <c r="W590">
        <v>328239523</v>
      </c>
      <c r="X590">
        <v>14.7</v>
      </c>
      <c r="Y590">
        <v>270663028</v>
      </c>
      <c r="Z590">
        <v>37.090240000000001</v>
      </c>
      <c r="AA590">
        <v>-95.712890999999999</v>
      </c>
      <c r="AB590">
        <v>582</v>
      </c>
      <c r="AC590">
        <v>216</v>
      </c>
      <c r="AD590">
        <v>16199000</v>
      </c>
      <c r="AE590">
        <v>6.1732209999999996E-3</v>
      </c>
      <c r="AF590" s="2">
        <v>1E-4</v>
      </c>
      <c r="AG590">
        <v>14784744012</v>
      </c>
      <c r="AH590">
        <v>2.5641999999999999E-4</v>
      </c>
      <c r="AI590" s="2">
        <v>0</v>
      </c>
      <c r="AJ590" s="2">
        <v>7.0839999999999998E-4</v>
      </c>
      <c r="AK590" s="2">
        <v>1.346E-3</v>
      </c>
    </row>
    <row r="591" spans="1:37" x14ac:dyDescent="0.3">
      <c r="A591">
        <v>589</v>
      </c>
      <c r="B591" t="s">
        <v>827</v>
      </c>
      <c r="C591">
        <v>16200000</v>
      </c>
      <c r="D591">
        <v>4488680903</v>
      </c>
      <c r="E591" t="s">
        <v>49</v>
      </c>
      <c r="F591" t="s">
        <v>828</v>
      </c>
      <c r="G591">
        <v>10</v>
      </c>
      <c r="H591" t="s">
        <v>203</v>
      </c>
      <c r="I591" t="s">
        <v>204</v>
      </c>
      <c r="J591" t="s">
        <v>38</v>
      </c>
      <c r="K591">
        <v>4228</v>
      </c>
      <c r="L591">
        <v>5766</v>
      </c>
      <c r="M591">
        <v>4</v>
      </c>
      <c r="N591">
        <v>0</v>
      </c>
      <c r="O591">
        <v>0.02</v>
      </c>
      <c r="P591">
        <v>0.01</v>
      </c>
      <c r="Q591">
        <v>0.19</v>
      </c>
      <c r="R591">
        <v>0</v>
      </c>
      <c r="S591">
        <v>2006</v>
      </c>
      <c r="T591" t="s">
        <v>61</v>
      </c>
      <c r="U591">
        <v>2</v>
      </c>
      <c r="V591">
        <v>88.9</v>
      </c>
      <c r="W591">
        <v>47076781</v>
      </c>
      <c r="X591">
        <v>13.96</v>
      </c>
      <c r="Y591">
        <v>37927409</v>
      </c>
      <c r="Z591">
        <v>40.463667000000001</v>
      </c>
      <c r="AA591">
        <v>-3.7492200000000002</v>
      </c>
      <c r="AB591">
        <v>582</v>
      </c>
      <c r="AC591">
        <v>726</v>
      </c>
      <c r="AD591">
        <v>16200000</v>
      </c>
      <c r="AE591">
        <v>0</v>
      </c>
      <c r="AF591" s="2">
        <v>0</v>
      </c>
      <c r="AG591">
        <v>4488680899</v>
      </c>
      <c r="AH591" s="1">
        <v>8.9099999999999997E-8</v>
      </c>
      <c r="AI591" s="1">
        <v>8.9100000000000003E-10</v>
      </c>
      <c r="AJ591" s="2">
        <v>7.0839999999999998E-4</v>
      </c>
      <c r="AK591" s="2">
        <v>4.0860000000000001E-4</v>
      </c>
    </row>
    <row r="592" spans="1:37" x14ac:dyDescent="0.3">
      <c r="A592">
        <v>590</v>
      </c>
      <c r="B592" t="s">
        <v>829</v>
      </c>
      <c r="C592">
        <v>16200000</v>
      </c>
      <c r="D592">
        <v>4813127504</v>
      </c>
      <c r="E592" t="s">
        <v>60</v>
      </c>
      <c r="F592" t="s">
        <v>830</v>
      </c>
      <c r="G592">
        <v>2</v>
      </c>
      <c r="H592" t="s">
        <v>56</v>
      </c>
      <c r="I592" t="s">
        <v>56</v>
      </c>
      <c r="J592" t="s">
        <v>71</v>
      </c>
      <c r="K592" t="s">
        <v>56</v>
      </c>
      <c r="L592">
        <v>7359</v>
      </c>
      <c r="M592">
        <v>510</v>
      </c>
      <c r="N592">
        <v>0.13</v>
      </c>
      <c r="O592">
        <v>2</v>
      </c>
      <c r="P592">
        <v>2</v>
      </c>
      <c r="Q592">
        <v>24</v>
      </c>
      <c r="R592">
        <v>1</v>
      </c>
      <c r="S592">
        <v>2015</v>
      </c>
      <c r="T592" t="s">
        <v>126</v>
      </c>
      <c r="U592">
        <v>21</v>
      </c>
      <c r="V592" t="s">
        <v>56</v>
      </c>
      <c r="W592" t="s">
        <v>56</v>
      </c>
      <c r="X592" t="s">
        <v>56</v>
      </c>
      <c r="Y592" t="s">
        <v>56</v>
      </c>
      <c r="Z592" t="s">
        <v>57</v>
      </c>
      <c r="AA592" t="s">
        <v>57</v>
      </c>
      <c r="AB592">
        <v>582</v>
      </c>
      <c r="AC592">
        <v>695</v>
      </c>
      <c r="AD592">
        <v>16199999</v>
      </c>
      <c r="AE592" s="1">
        <v>6.1700000000000002E-6</v>
      </c>
      <c r="AF592" s="1">
        <v>6.1700000000000003E-8</v>
      </c>
      <c r="AG592">
        <v>4813126994</v>
      </c>
      <c r="AH592" s="1">
        <v>1.06E-5</v>
      </c>
      <c r="AI592" s="1">
        <v>1.06E-7</v>
      </c>
      <c r="AJ592" s="2">
        <v>7.0839999999999998E-4</v>
      </c>
      <c r="AK592" s="2">
        <v>4.3820000000000003E-4</v>
      </c>
    </row>
    <row r="593" spans="1:37" x14ac:dyDescent="0.3">
      <c r="A593">
        <v>591</v>
      </c>
      <c r="B593" t="s">
        <v>831</v>
      </c>
      <c r="C593">
        <v>16100000</v>
      </c>
      <c r="D593">
        <v>1517638132</v>
      </c>
      <c r="E593" t="s">
        <v>49</v>
      </c>
      <c r="F593" t="s">
        <v>831</v>
      </c>
      <c r="G593">
        <v>2805</v>
      </c>
      <c r="H593" t="s">
        <v>252</v>
      </c>
      <c r="I593" t="s">
        <v>253</v>
      </c>
      <c r="J593" t="s">
        <v>47</v>
      </c>
      <c r="K593">
        <v>21</v>
      </c>
      <c r="L593">
        <v>41</v>
      </c>
      <c r="M593">
        <v>9619000</v>
      </c>
      <c r="N593">
        <v>2400</v>
      </c>
      <c r="O593">
        <v>38500</v>
      </c>
      <c r="P593">
        <v>28900</v>
      </c>
      <c r="Q593">
        <v>461700</v>
      </c>
      <c r="R593">
        <v>0</v>
      </c>
      <c r="S593">
        <v>2015</v>
      </c>
      <c r="T593" t="s">
        <v>72</v>
      </c>
      <c r="U593">
        <v>28</v>
      </c>
      <c r="V593">
        <v>36.299999999999997</v>
      </c>
      <c r="W593">
        <v>270203917</v>
      </c>
      <c r="X593">
        <v>4.6900000000000004</v>
      </c>
      <c r="Y593">
        <v>151509724</v>
      </c>
      <c r="Z593">
        <v>-0.78927499999999995</v>
      </c>
      <c r="AA593">
        <v>113.92132700000001</v>
      </c>
      <c r="AB593">
        <v>592</v>
      </c>
      <c r="AC593">
        <v>948</v>
      </c>
      <c r="AD593">
        <v>16100000</v>
      </c>
      <c r="AE593">
        <v>0</v>
      </c>
      <c r="AF593" s="2">
        <v>0</v>
      </c>
      <c r="AG593">
        <v>1508019132</v>
      </c>
      <c r="AH593">
        <v>0.63785662899999995</v>
      </c>
      <c r="AI593" s="2">
        <v>6.4000000000000003E-3</v>
      </c>
      <c r="AJ593" s="2">
        <v>7.0410000000000004E-4</v>
      </c>
      <c r="AK593" s="2">
        <v>1.382E-4</v>
      </c>
    </row>
    <row r="594" spans="1:37" x14ac:dyDescent="0.3">
      <c r="A594">
        <v>592</v>
      </c>
      <c r="B594" t="s">
        <v>832</v>
      </c>
      <c r="C594">
        <v>16100000</v>
      </c>
      <c r="D594">
        <v>0</v>
      </c>
      <c r="E594" t="s">
        <v>56</v>
      </c>
      <c r="F594" t="s">
        <v>832</v>
      </c>
      <c r="G594">
        <v>0</v>
      </c>
      <c r="H594" t="s">
        <v>56</v>
      </c>
      <c r="I594" t="s">
        <v>56</v>
      </c>
      <c r="J594" t="s">
        <v>56</v>
      </c>
      <c r="K594" t="s">
        <v>56</v>
      </c>
      <c r="L594" t="s">
        <v>56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2015</v>
      </c>
      <c r="T594" t="s">
        <v>72</v>
      </c>
      <c r="U594">
        <v>13</v>
      </c>
      <c r="V594" t="s">
        <v>56</v>
      </c>
      <c r="W594" t="s">
        <v>56</v>
      </c>
      <c r="X594" t="s">
        <v>56</v>
      </c>
      <c r="Y594" t="s">
        <v>56</v>
      </c>
      <c r="Z594" t="s">
        <v>57</v>
      </c>
      <c r="AA594" t="s">
        <v>57</v>
      </c>
      <c r="AB594">
        <v>592</v>
      </c>
      <c r="AC594">
        <v>988</v>
      </c>
      <c r="AD594">
        <v>16100000</v>
      </c>
      <c r="AE594">
        <v>0</v>
      </c>
      <c r="AF594" s="2">
        <v>0</v>
      </c>
      <c r="AG594">
        <v>0</v>
      </c>
      <c r="AI594" t="s">
        <v>58</v>
      </c>
      <c r="AJ594" s="2">
        <v>7.0410000000000004E-4</v>
      </c>
      <c r="AK594" s="2">
        <v>0</v>
      </c>
    </row>
    <row r="595" spans="1:37" x14ac:dyDescent="0.3">
      <c r="A595">
        <v>593</v>
      </c>
      <c r="B595" t="s">
        <v>833</v>
      </c>
      <c r="C595">
        <v>16100000</v>
      </c>
      <c r="D595">
        <v>7399296005</v>
      </c>
      <c r="E595" t="s">
        <v>56</v>
      </c>
      <c r="F595" t="s">
        <v>833</v>
      </c>
      <c r="G595">
        <v>510</v>
      </c>
      <c r="H595" t="s">
        <v>45</v>
      </c>
      <c r="I595" t="s">
        <v>46</v>
      </c>
      <c r="J595" t="s">
        <v>49</v>
      </c>
      <c r="K595">
        <v>141</v>
      </c>
      <c r="L595">
        <v>137</v>
      </c>
      <c r="M595">
        <v>32011000</v>
      </c>
      <c r="N595">
        <v>8000</v>
      </c>
      <c r="O595">
        <v>128000</v>
      </c>
      <c r="P595">
        <v>96000</v>
      </c>
      <c r="Q595">
        <v>1500000</v>
      </c>
      <c r="R595">
        <v>100000</v>
      </c>
      <c r="S595">
        <v>2019</v>
      </c>
      <c r="T595" t="s">
        <v>61</v>
      </c>
      <c r="U595">
        <v>24</v>
      </c>
      <c r="V595">
        <v>88.2</v>
      </c>
      <c r="W595">
        <v>328239523</v>
      </c>
      <c r="X595">
        <v>14.7</v>
      </c>
      <c r="Y595">
        <v>270663028</v>
      </c>
      <c r="Z595">
        <v>37.090240000000001</v>
      </c>
      <c r="AA595">
        <v>-95.712890999999999</v>
      </c>
      <c r="AB595">
        <v>592</v>
      </c>
      <c r="AC595">
        <v>523</v>
      </c>
      <c r="AD595">
        <v>16000000</v>
      </c>
      <c r="AE595">
        <v>0.625</v>
      </c>
      <c r="AF595" s="2">
        <v>6.3E-3</v>
      </c>
      <c r="AG595">
        <v>7367285005</v>
      </c>
      <c r="AH595">
        <v>0.43450199099999998</v>
      </c>
      <c r="AI595" s="2">
        <v>4.3E-3</v>
      </c>
      <c r="AJ595" s="2">
        <v>7.0410000000000004E-4</v>
      </c>
      <c r="AK595" s="2">
        <v>6.736E-4</v>
      </c>
    </row>
    <row r="596" spans="1:37" x14ac:dyDescent="0.3">
      <c r="A596">
        <v>594</v>
      </c>
      <c r="B596" t="s">
        <v>834</v>
      </c>
      <c r="C596">
        <v>16100000</v>
      </c>
      <c r="D596">
        <v>2687443643</v>
      </c>
      <c r="E596" t="s">
        <v>60</v>
      </c>
      <c r="F596" t="s">
        <v>834</v>
      </c>
      <c r="G596">
        <v>723</v>
      </c>
      <c r="H596" t="s">
        <v>101</v>
      </c>
      <c r="I596" t="s">
        <v>102</v>
      </c>
      <c r="J596" t="s">
        <v>49</v>
      </c>
      <c r="K596">
        <v>32</v>
      </c>
      <c r="L596">
        <v>137</v>
      </c>
      <c r="M596">
        <v>13802000</v>
      </c>
      <c r="N596">
        <v>3500</v>
      </c>
      <c r="O596">
        <v>55200</v>
      </c>
      <c r="P596">
        <v>41400</v>
      </c>
      <c r="Q596">
        <v>662500</v>
      </c>
      <c r="R596">
        <v>0</v>
      </c>
      <c r="S596">
        <v>2017</v>
      </c>
      <c r="T596" t="s">
        <v>91</v>
      </c>
      <c r="U596">
        <v>21</v>
      </c>
      <c r="V596">
        <v>51.3</v>
      </c>
      <c r="W596">
        <v>212559417</v>
      </c>
      <c r="X596">
        <v>12.08</v>
      </c>
      <c r="Y596">
        <v>183241641</v>
      </c>
      <c r="Z596">
        <v>-14.235004</v>
      </c>
      <c r="AA596">
        <v>-51.925280000000001</v>
      </c>
      <c r="AB596">
        <v>592</v>
      </c>
      <c r="AC596">
        <v>864</v>
      </c>
      <c r="AD596">
        <v>16100000</v>
      </c>
      <c r="AE596">
        <v>0</v>
      </c>
      <c r="AF596" s="2">
        <v>0</v>
      </c>
      <c r="AG596">
        <v>2673641643</v>
      </c>
      <c r="AH596">
        <v>0.51622475400000001</v>
      </c>
      <c r="AI596" s="2">
        <v>5.1999999999999998E-3</v>
      </c>
      <c r="AJ596" s="2">
        <v>7.0410000000000004E-4</v>
      </c>
      <c r="AK596" s="2">
        <v>2.4469999999999998E-4</v>
      </c>
    </row>
    <row r="597" spans="1:37" x14ac:dyDescent="0.3">
      <c r="A597">
        <v>595</v>
      </c>
      <c r="B597" t="s">
        <v>835</v>
      </c>
      <c r="C597">
        <v>16100000</v>
      </c>
      <c r="D597">
        <v>5055576881</v>
      </c>
      <c r="E597" t="s">
        <v>38</v>
      </c>
      <c r="F597" t="s">
        <v>835</v>
      </c>
      <c r="G597">
        <v>1123</v>
      </c>
      <c r="H597" t="s">
        <v>56</v>
      </c>
      <c r="I597" t="s">
        <v>56</v>
      </c>
      <c r="J597" t="s">
        <v>38</v>
      </c>
      <c r="K597" t="s">
        <v>56</v>
      </c>
      <c r="L597">
        <v>119</v>
      </c>
      <c r="M597">
        <v>98720000</v>
      </c>
      <c r="N597">
        <v>24700</v>
      </c>
      <c r="O597">
        <v>394900</v>
      </c>
      <c r="P597">
        <v>296200</v>
      </c>
      <c r="Q597">
        <v>4700000</v>
      </c>
      <c r="R597">
        <v>100000</v>
      </c>
      <c r="S597">
        <v>2016</v>
      </c>
      <c r="T597" t="s">
        <v>41</v>
      </c>
      <c r="U597">
        <v>27</v>
      </c>
      <c r="V597" t="s">
        <v>56</v>
      </c>
      <c r="W597" t="s">
        <v>56</v>
      </c>
      <c r="X597" t="s">
        <v>56</v>
      </c>
      <c r="Y597" t="s">
        <v>56</v>
      </c>
      <c r="Z597" t="s">
        <v>57</v>
      </c>
      <c r="AA597" t="s">
        <v>57</v>
      </c>
      <c r="AB597">
        <v>592</v>
      </c>
      <c r="AC597">
        <v>680</v>
      </c>
      <c r="AD597">
        <v>16000000</v>
      </c>
      <c r="AE597">
        <v>0.625</v>
      </c>
      <c r="AF597" s="2">
        <v>6.3E-3</v>
      </c>
      <c r="AG597">
        <v>4956856881</v>
      </c>
      <c r="AH597">
        <v>1.9915846349999999</v>
      </c>
      <c r="AI597" s="2">
        <v>1.9900000000000001E-2</v>
      </c>
      <c r="AJ597" s="2">
        <v>7.0410000000000004E-4</v>
      </c>
      <c r="AK597" s="2">
        <v>4.6030000000000002E-4</v>
      </c>
    </row>
    <row r="598" spans="1:37" x14ac:dyDescent="0.3">
      <c r="A598">
        <v>596</v>
      </c>
      <c r="B598" t="s">
        <v>836</v>
      </c>
      <c r="C598">
        <v>16100000</v>
      </c>
      <c r="D598">
        <v>6872702790</v>
      </c>
      <c r="E598" t="s">
        <v>49</v>
      </c>
      <c r="F598" t="s">
        <v>836</v>
      </c>
      <c r="G598">
        <v>671</v>
      </c>
      <c r="H598" t="s">
        <v>45</v>
      </c>
      <c r="I598" t="s">
        <v>46</v>
      </c>
      <c r="J598" t="s">
        <v>49</v>
      </c>
      <c r="K598">
        <v>140</v>
      </c>
      <c r="L598">
        <v>136</v>
      </c>
      <c r="M598">
        <v>399807000</v>
      </c>
      <c r="N598">
        <v>100000</v>
      </c>
      <c r="O598">
        <v>1600000</v>
      </c>
      <c r="P598">
        <v>1200000</v>
      </c>
      <c r="Q598">
        <v>19200000</v>
      </c>
      <c r="R598">
        <v>300000</v>
      </c>
      <c r="S598">
        <v>2015</v>
      </c>
      <c r="T598" t="s">
        <v>91</v>
      </c>
      <c r="U598">
        <v>15</v>
      </c>
      <c r="V598">
        <v>88.2</v>
      </c>
      <c r="W598">
        <v>328239523</v>
      </c>
      <c r="X598">
        <v>14.7</v>
      </c>
      <c r="Y598">
        <v>270663028</v>
      </c>
      <c r="Z598">
        <v>37.090240000000001</v>
      </c>
      <c r="AA598">
        <v>-95.712890999999999</v>
      </c>
      <c r="AB598">
        <v>592</v>
      </c>
      <c r="AC598">
        <v>561</v>
      </c>
      <c r="AD598">
        <v>15800000</v>
      </c>
      <c r="AE598">
        <v>1.8987341769999999</v>
      </c>
      <c r="AF598" s="2">
        <v>1.9E-2</v>
      </c>
      <c r="AG598">
        <v>6472895790</v>
      </c>
      <c r="AH598">
        <v>6.1766327309999998</v>
      </c>
      <c r="AI598" s="2">
        <v>6.1800000000000001E-2</v>
      </c>
      <c r="AJ598" s="2">
        <v>7.0410000000000004E-4</v>
      </c>
      <c r="AK598" s="2">
        <v>6.2569999999999998E-4</v>
      </c>
    </row>
    <row r="599" spans="1:37" x14ac:dyDescent="0.3">
      <c r="A599">
        <v>597</v>
      </c>
      <c r="B599" t="s">
        <v>837</v>
      </c>
      <c r="C599">
        <v>16100000</v>
      </c>
      <c r="D599">
        <v>7126210721</v>
      </c>
      <c r="E599" t="s">
        <v>38</v>
      </c>
      <c r="F599" t="s">
        <v>838</v>
      </c>
      <c r="G599">
        <v>41</v>
      </c>
      <c r="H599" t="s">
        <v>498</v>
      </c>
      <c r="I599" t="s">
        <v>499</v>
      </c>
      <c r="J599" t="s">
        <v>49</v>
      </c>
      <c r="K599">
        <v>3726</v>
      </c>
      <c r="L599">
        <v>6335</v>
      </c>
      <c r="M599">
        <v>780</v>
      </c>
      <c r="N599">
        <v>0.2</v>
      </c>
      <c r="O599">
        <v>3</v>
      </c>
      <c r="P599">
        <v>2</v>
      </c>
      <c r="Q599">
        <v>37</v>
      </c>
      <c r="R599">
        <v>4</v>
      </c>
      <c r="S599">
        <v>2006</v>
      </c>
      <c r="T599" t="s">
        <v>126</v>
      </c>
      <c r="U599">
        <v>20</v>
      </c>
      <c r="V599">
        <v>65.599999999999994</v>
      </c>
      <c r="W599">
        <v>67059887</v>
      </c>
      <c r="X599">
        <v>8.43</v>
      </c>
      <c r="Y599">
        <v>54123364</v>
      </c>
      <c r="Z599">
        <v>46.227637999999999</v>
      </c>
      <c r="AA599">
        <v>2.213749</v>
      </c>
      <c r="AB599">
        <v>592</v>
      </c>
      <c r="AC599">
        <v>544</v>
      </c>
      <c r="AD599">
        <v>16099996</v>
      </c>
      <c r="AE599" s="1">
        <v>2.48E-5</v>
      </c>
      <c r="AF599" s="1">
        <v>2.48E-7</v>
      </c>
      <c r="AG599">
        <v>7126209941</v>
      </c>
      <c r="AH599" s="1">
        <v>1.0900000000000001E-5</v>
      </c>
      <c r="AI599" s="1">
        <v>1.09E-7</v>
      </c>
      <c r="AJ599" s="2">
        <v>7.0410000000000004E-4</v>
      </c>
      <c r="AK599" s="2">
        <v>6.4880000000000005E-4</v>
      </c>
    </row>
    <row r="600" spans="1:37" x14ac:dyDescent="0.3">
      <c r="A600">
        <v>598</v>
      </c>
      <c r="B600" t="s">
        <v>839</v>
      </c>
      <c r="C600">
        <v>16100000</v>
      </c>
      <c r="D600">
        <v>7155736006</v>
      </c>
      <c r="E600" t="s">
        <v>56</v>
      </c>
      <c r="F600" t="s">
        <v>839</v>
      </c>
      <c r="G600">
        <v>667</v>
      </c>
      <c r="H600" t="s">
        <v>566</v>
      </c>
      <c r="I600" t="s">
        <v>567</v>
      </c>
      <c r="J600" t="s">
        <v>76</v>
      </c>
      <c r="K600">
        <v>2</v>
      </c>
      <c r="L600">
        <v>8</v>
      </c>
      <c r="M600">
        <v>478528000</v>
      </c>
      <c r="N600">
        <v>119600</v>
      </c>
      <c r="O600">
        <v>1900000</v>
      </c>
      <c r="P600">
        <v>1400000</v>
      </c>
      <c r="Q600">
        <v>23000000</v>
      </c>
      <c r="R600">
        <v>3000000</v>
      </c>
      <c r="S600">
        <v>2020</v>
      </c>
      <c r="T600" t="s">
        <v>126</v>
      </c>
      <c r="U600">
        <v>21</v>
      </c>
      <c r="V600">
        <v>67</v>
      </c>
      <c r="W600">
        <v>10285453</v>
      </c>
      <c r="X600">
        <v>6.48</v>
      </c>
      <c r="Y600">
        <v>9021165</v>
      </c>
      <c r="Z600">
        <v>60.128160999999999</v>
      </c>
      <c r="AA600">
        <v>18.643501000000001</v>
      </c>
      <c r="AB600">
        <v>592</v>
      </c>
      <c r="AC600">
        <v>540</v>
      </c>
      <c r="AD600">
        <v>13100000</v>
      </c>
      <c r="AE600">
        <v>22.900763359999999</v>
      </c>
      <c r="AF600" s="2">
        <v>0.22900000000000001</v>
      </c>
      <c r="AG600">
        <v>6677208006</v>
      </c>
      <c r="AH600">
        <v>7.1665881840000001</v>
      </c>
      <c r="AI600" s="2">
        <v>7.17E-2</v>
      </c>
      <c r="AJ600" s="2">
        <v>7.0410000000000004E-4</v>
      </c>
      <c r="AK600" s="2">
        <v>6.514E-4</v>
      </c>
    </row>
    <row r="601" spans="1:37" x14ac:dyDescent="0.3">
      <c r="A601">
        <v>599</v>
      </c>
      <c r="B601" t="s">
        <v>840</v>
      </c>
      <c r="C601">
        <v>16100000</v>
      </c>
      <c r="D601">
        <v>15812009296</v>
      </c>
      <c r="E601" t="s">
        <v>49</v>
      </c>
      <c r="F601" t="s">
        <v>840</v>
      </c>
      <c r="G601">
        <v>4045</v>
      </c>
      <c r="H601" t="s">
        <v>45</v>
      </c>
      <c r="I601" t="s">
        <v>46</v>
      </c>
      <c r="J601" t="s">
        <v>49</v>
      </c>
      <c r="K601">
        <v>140</v>
      </c>
      <c r="L601">
        <v>136</v>
      </c>
      <c r="M601">
        <v>267131000</v>
      </c>
      <c r="N601">
        <v>66800</v>
      </c>
      <c r="O601">
        <v>1100000</v>
      </c>
      <c r="P601">
        <v>801400</v>
      </c>
      <c r="Q601">
        <v>12800000</v>
      </c>
      <c r="R601">
        <v>300000</v>
      </c>
      <c r="S601">
        <v>2008</v>
      </c>
      <c r="T601" t="s">
        <v>66</v>
      </c>
      <c r="U601">
        <v>22</v>
      </c>
      <c r="V601">
        <v>88.2</v>
      </c>
      <c r="W601">
        <v>328239523</v>
      </c>
      <c r="X601">
        <v>14.7</v>
      </c>
      <c r="Y601">
        <v>270663028</v>
      </c>
      <c r="Z601">
        <v>37.090240000000001</v>
      </c>
      <c r="AA601">
        <v>-95.712890999999999</v>
      </c>
      <c r="AB601">
        <v>592</v>
      </c>
      <c r="AC601">
        <v>189</v>
      </c>
      <c r="AD601">
        <v>15800000</v>
      </c>
      <c r="AE601">
        <v>1.8987341769999999</v>
      </c>
      <c r="AF601" s="2">
        <v>1.9E-2</v>
      </c>
      <c r="AG601">
        <v>15544878296</v>
      </c>
      <c r="AH601">
        <v>1.7184502500000001</v>
      </c>
      <c r="AI601" s="2">
        <v>1.72E-2</v>
      </c>
      <c r="AJ601" s="2">
        <v>7.0410000000000004E-4</v>
      </c>
      <c r="AK601" s="2">
        <v>1.4395E-3</v>
      </c>
    </row>
    <row r="602" spans="1:37" x14ac:dyDescent="0.3">
      <c r="A602">
        <v>600</v>
      </c>
      <c r="B602" t="s">
        <v>841</v>
      </c>
      <c r="C602">
        <v>16100000</v>
      </c>
      <c r="D602">
        <v>9642146451</v>
      </c>
      <c r="E602" t="s">
        <v>49</v>
      </c>
      <c r="F602" t="s">
        <v>842</v>
      </c>
      <c r="G602">
        <v>0</v>
      </c>
      <c r="H602" t="s">
        <v>186</v>
      </c>
      <c r="I602" t="s">
        <v>187</v>
      </c>
      <c r="J602" t="s">
        <v>47</v>
      </c>
      <c r="K602">
        <v>4258</v>
      </c>
      <c r="L602">
        <v>7472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2008</v>
      </c>
      <c r="T602" t="s">
        <v>53</v>
      </c>
      <c r="U602">
        <v>3</v>
      </c>
      <c r="V602">
        <v>40.200000000000003</v>
      </c>
      <c r="W602">
        <v>126014024</v>
      </c>
      <c r="X602">
        <v>3.42</v>
      </c>
      <c r="Y602">
        <v>102626859</v>
      </c>
      <c r="Z602">
        <v>23.634501</v>
      </c>
      <c r="AA602">
        <v>-102.552784</v>
      </c>
      <c r="AB602">
        <v>592</v>
      </c>
      <c r="AC602">
        <v>395</v>
      </c>
      <c r="AD602">
        <v>16100000</v>
      </c>
      <c r="AE602">
        <v>0</v>
      </c>
      <c r="AF602" s="2">
        <v>0</v>
      </c>
      <c r="AG602">
        <v>9642146451</v>
      </c>
      <c r="AH602">
        <v>0</v>
      </c>
      <c r="AI602" s="2">
        <v>0</v>
      </c>
      <c r="AJ602" s="2">
        <v>7.0410000000000004E-4</v>
      </c>
      <c r="AK602" s="2">
        <v>8.7779999999999998E-4</v>
      </c>
    </row>
    <row r="603" spans="1:37" x14ac:dyDescent="0.3">
      <c r="A603">
        <v>601</v>
      </c>
      <c r="B603" t="s">
        <v>843</v>
      </c>
      <c r="C603">
        <v>16000000</v>
      </c>
      <c r="D603">
        <v>6543629679</v>
      </c>
      <c r="E603" t="s">
        <v>60</v>
      </c>
      <c r="F603" t="s">
        <v>843</v>
      </c>
      <c r="G603">
        <v>453</v>
      </c>
      <c r="H603" t="s">
        <v>56</v>
      </c>
      <c r="I603" t="s">
        <v>56</v>
      </c>
      <c r="J603" t="s">
        <v>71</v>
      </c>
      <c r="K603" t="s">
        <v>56</v>
      </c>
      <c r="L603">
        <v>39</v>
      </c>
      <c r="M603">
        <v>74062000</v>
      </c>
      <c r="N603">
        <v>18500</v>
      </c>
      <c r="O603">
        <v>296200</v>
      </c>
      <c r="P603">
        <v>222200</v>
      </c>
      <c r="Q603">
        <v>3600000</v>
      </c>
      <c r="R603">
        <v>200000</v>
      </c>
      <c r="S603">
        <v>2017</v>
      </c>
      <c r="T603" t="s">
        <v>81</v>
      </c>
      <c r="U603">
        <v>30</v>
      </c>
      <c r="V603" t="s">
        <v>56</v>
      </c>
      <c r="W603" t="s">
        <v>56</v>
      </c>
      <c r="X603" t="s">
        <v>56</v>
      </c>
      <c r="Y603" t="s">
        <v>56</v>
      </c>
      <c r="Z603" t="s">
        <v>57</v>
      </c>
      <c r="AA603" t="s">
        <v>57</v>
      </c>
      <c r="AB603">
        <v>602</v>
      </c>
      <c r="AC603">
        <v>582</v>
      </c>
      <c r="AD603">
        <v>15800000</v>
      </c>
      <c r="AE603">
        <v>1.2658227849999999</v>
      </c>
      <c r="AF603" s="2">
        <v>1.2699999999999999E-2</v>
      </c>
      <c r="AG603">
        <v>6469567679</v>
      </c>
      <c r="AH603">
        <v>1.1447751020000001</v>
      </c>
      <c r="AI603" s="2">
        <v>1.14E-2</v>
      </c>
      <c r="AJ603" s="2">
        <v>6.9970000000000004E-4</v>
      </c>
      <c r="AK603" s="2">
        <v>5.9570000000000001E-4</v>
      </c>
    </row>
    <row r="604" spans="1:37" x14ac:dyDescent="0.3">
      <c r="A604">
        <v>602</v>
      </c>
      <c r="B604" t="s">
        <v>844</v>
      </c>
      <c r="C604">
        <v>16000000</v>
      </c>
      <c r="D604">
        <v>3018032423</v>
      </c>
      <c r="E604" t="s">
        <v>52</v>
      </c>
      <c r="F604" t="s">
        <v>845</v>
      </c>
      <c r="G604">
        <v>52144</v>
      </c>
      <c r="H604" t="s">
        <v>39</v>
      </c>
      <c r="I604" t="s">
        <v>40</v>
      </c>
      <c r="J604" t="s">
        <v>52</v>
      </c>
      <c r="K604">
        <v>94</v>
      </c>
      <c r="L604">
        <v>30</v>
      </c>
      <c r="M604">
        <v>14287000</v>
      </c>
      <c r="N604">
        <v>3600</v>
      </c>
      <c r="O604">
        <v>57100</v>
      </c>
      <c r="P604">
        <v>42900</v>
      </c>
      <c r="Q604">
        <v>685800</v>
      </c>
      <c r="R604">
        <v>0</v>
      </c>
      <c r="S604">
        <v>2014</v>
      </c>
      <c r="T604" t="s">
        <v>91</v>
      </c>
      <c r="U604">
        <v>26</v>
      </c>
      <c r="V604">
        <v>28.1</v>
      </c>
      <c r="W604">
        <v>1366417754</v>
      </c>
      <c r="X604">
        <v>5.36</v>
      </c>
      <c r="Y604">
        <v>471031528</v>
      </c>
      <c r="Z604">
        <v>20.593684</v>
      </c>
      <c r="AA604">
        <v>78.962879999999998</v>
      </c>
      <c r="AB604">
        <v>602</v>
      </c>
      <c r="AC604">
        <v>835</v>
      </c>
      <c r="AD604">
        <v>16000000</v>
      </c>
      <c r="AE604">
        <v>0</v>
      </c>
      <c r="AF604" s="2">
        <v>0</v>
      </c>
      <c r="AG604">
        <v>3003745423</v>
      </c>
      <c r="AH604">
        <v>0.47563950999999999</v>
      </c>
      <c r="AI604" s="2">
        <v>4.7999999999999996E-3</v>
      </c>
      <c r="AJ604" s="2">
        <v>6.9970000000000004E-4</v>
      </c>
      <c r="AK604" s="2">
        <v>2.7480000000000001E-4</v>
      </c>
    </row>
    <row r="605" spans="1:37" x14ac:dyDescent="0.3">
      <c r="A605">
        <v>603</v>
      </c>
      <c r="B605" t="s">
        <v>846</v>
      </c>
      <c r="C605">
        <v>16000000</v>
      </c>
      <c r="D605">
        <v>3029872908</v>
      </c>
      <c r="E605" t="s">
        <v>63</v>
      </c>
      <c r="F605" t="s">
        <v>846</v>
      </c>
      <c r="G605">
        <v>687</v>
      </c>
      <c r="H605" t="s">
        <v>186</v>
      </c>
      <c r="I605" t="s">
        <v>187</v>
      </c>
      <c r="J605" t="s">
        <v>47</v>
      </c>
      <c r="K605">
        <v>23</v>
      </c>
      <c r="L605">
        <v>42</v>
      </c>
      <c r="M605">
        <v>4698000</v>
      </c>
      <c r="N605">
        <v>1200</v>
      </c>
      <c r="O605">
        <v>18800</v>
      </c>
      <c r="P605">
        <v>14100</v>
      </c>
      <c r="Q605">
        <v>225500</v>
      </c>
      <c r="R605">
        <v>0</v>
      </c>
      <c r="S605">
        <v>2015</v>
      </c>
      <c r="T605" t="s">
        <v>61</v>
      </c>
      <c r="U605">
        <v>25</v>
      </c>
      <c r="V605">
        <v>40.200000000000003</v>
      </c>
      <c r="W605">
        <v>126014024</v>
      </c>
      <c r="X605">
        <v>3.42</v>
      </c>
      <c r="Y605">
        <v>102626859</v>
      </c>
      <c r="Z605">
        <v>23.634501</v>
      </c>
      <c r="AA605">
        <v>-102.552784</v>
      </c>
      <c r="AB605">
        <v>602</v>
      </c>
      <c r="AC605">
        <v>834</v>
      </c>
      <c r="AD605">
        <v>16000000</v>
      </c>
      <c r="AE605">
        <v>0</v>
      </c>
      <c r="AF605" s="2">
        <v>0</v>
      </c>
      <c r="AG605">
        <v>3025174908</v>
      </c>
      <c r="AH605">
        <v>0.15529680600000001</v>
      </c>
      <c r="AI605" s="2">
        <v>1.6000000000000001E-3</v>
      </c>
      <c r="AJ605" s="2">
        <v>6.9970000000000004E-4</v>
      </c>
      <c r="AK605" s="2">
        <v>2.7579999999999998E-4</v>
      </c>
    </row>
    <row r="606" spans="1:37" x14ac:dyDescent="0.3">
      <c r="A606">
        <v>604</v>
      </c>
      <c r="B606" t="s">
        <v>847</v>
      </c>
      <c r="C606">
        <v>16000000</v>
      </c>
      <c r="D606">
        <v>9786595271</v>
      </c>
      <c r="E606" t="s">
        <v>63</v>
      </c>
      <c r="F606" t="s">
        <v>848</v>
      </c>
      <c r="G606">
        <v>0</v>
      </c>
      <c r="H606" t="s">
        <v>56</v>
      </c>
      <c r="I606" t="s">
        <v>56</v>
      </c>
      <c r="J606" t="s">
        <v>47</v>
      </c>
      <c r="K606" t="s">
        <v>56</v>
      </c>
      <c r="L606">
        <v>7360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11</v>
      </c>
      <c r="S606">
        <v>2007</v>
      </c>
      <c r="T606" t="s">
        <v>41</v>
      </c>
      <c r="U606">
        <v>4</v>
      </c>
      <c r="V606" t="s">
        <v>56</v>
      </c>
      <c r="W606" t="s">
        <v>56</v>
      </c>
      <c r="X606" t="s">
        <v>56</v>
      </c>
      <c r="Y606" t="s">
        <v>56</v>
      </c>
      <c r="Z606" t="s">
        <v>57</v>
      </c>
      <c r="AA606" t="s">
        <v>57</v>
      </c>
      <c r="AB606">
        <v>602</v>
      </c>
      <c r="AC606">
        <v>387</v>
      </c>
      <c r="AD606">
        <v>15999989</v>
      </c>
      <c r="AE606" s="1">
        <v>6.8800000000000005E-5</v>
      </c>
      <c r="AF606" s="1">
        <v>6.8800000000000002E-7</v>
      </c>
      <c r="AG606">
        <v>9786595271</v>
      </c>
      <c r="AH606">
        <v>0</v>
      </c>
      <c r="AI606" s="2">
        <v>0</v>
      </c>
      <c r="AJ606" s="2">
        <v>6.9970000000000004E-4</v>
      </c>
      <c r="AK606" s="2">
        <v>8.9099999999999997E-4</v>
      </c>
    </row>
    <row r="607" spans="1:37" x14ac:dyDescent="0.3">
      <c r="A607">
        <v>605</v>
      </c>
      <c r="B607" t="s">
        <v>849</v>
      </c>
      <c r="C607">
        <v>16000000</v>
      </c>
      <c r="D607">
        <v>5997599089</v>
      </c>
      <c r="E607" t="s">
        <v>43</v>
      </c>
      <c r="F607" t="s">
        <v>849</v>
      </c>
      <c r="G607">
        <v>344</v>
      </c>
      <c r="H607" t="s">
        <v>186</v>
      </c>
      <c r="I607" t="s">
        <v>187</v>
      </c>
      <c r="J607" t="s">
        <v>110</v>
      </c>
      <c r="K607">
        <v>23</v>
      </c>
      <c r="L607">
        <v>31</v>
      </c>
      <c r="M607">
        <v>112393000</v>
      </c>
      <c r="N607">
        <v>28100</v>
      </c>
      <c r="O607">
        <v>449600</v>
      </c>
      <c r="P607">
        <v>337200</v>
      </c>
      <c r="Q607">
        <v>5400000</v>
      </c>
      <c r="R607">
        <v>200000</v>
      </c>
      <c r="S607">
        <v>2017</v>
      </c>
      <c r="T607" t="s">
        <v>53</v>
      </c>
      <c r="U607">
        <v>7</v>
      </c>
      <c r="V607">
        <v>40.200000000000003</v>
      </c>
      <c r="W607">
        <v>126014024</v>
      </c>
      <c r="X607">
        <v>3.42</v>
      </c>
      <c r="Y607">
        <v>102626859</v>
      </c>
      <c r="Z607">
        <v>23.634501</v>
      </c>
      <c r="AA607">
        <v>-102.552784</v>
      </c>
      <c r="AB607">
        <v>602</v>
      </c>
      <c r="AC607">
        <v>618</v>
      </c>
      <c r="AD607">
        <v>15800000</v>
      </c>
      <c r="AE607">
        <v>1.2658227849999999</v>
      </c>
      <c r="AF607" s="2">
        <v>1.2699999999999999E-2</v>
      </c>
      <c r="AG607">
        <v>5885206089</v>
      </c>
      <c r="AH607">
        <v>1.9097547020000001</v>
      </c>
      <c r="AI607" s="2">
        <v>1.9099999999999999E-2</v>
      </c>
      <c r="AJ607" s="2">
        <v>6.9970000000000004E-4</v>
      </c>
      <c r="AK607" s="2">
        <v>5.4600000000000004E-4</v>
      </c>
    </row>
    <row r="608" spans="1:37" x14ac:dyDescent="0.3">
      <c r="A608">
        <v>606</v>
      </c>
      <c r="B608" t="s">
        <v>850</v>
      </c>
      <c r="C608">
        <v>15900000</v>
      </c>
      <c r="D608">
        <v>1845329502</v>
      </c>
      <c r="E608" t="s">
        <v>60</v>
      </c>
      <c r="F608" t="s">
        <v>851</v>
      </c>
      <c r="G608">
        <v>0</v>
      </c>
      <c r="H608" t="s">
        <v>69</v>
      </c>
      <c r="I608" t="s">
        <v>70</v>
      </c>
      <c r="J608" t="s">
        <v>47</v>
      </c>
      <c r="K608">
        <v>3309</v>
      </c>
      <c r="L608">
        <v>5665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10</v>
      </c>
      <c r="S608">
        <v>2017</v>
      </c>
      <c r="T608" t="s">
        <v>61</v>
      </c>
      <c r="U608">
        <v>27</v>
      </c>
      <c r="V608">
        <v>81.900000000000006</v>
      </c>
      <c r="W608">
        <v>144373535</v>
      </c>
      <c r="X608">
        <v>4.59</v>
      </c>
      <c r="Y608">
        <v>107683889</v>
      </c>
      <c r="Z608">
        <v>61.524009999999997</v>
      </c>
      <c r="AA608">
        <v>105.31875599999999</v>
      </c>
      <c r="AB608">
        <v>607</v>
      </c>
      <c r="AC608">
        <v>922</v>
      </c>
      <c r="AD608">
        <v>15899990</v>
      </c>
      <c r="AE608" s="1">
        <v>6.2899999999999997E-5</v>
      </c>
      <c r="AF608" s="1">
        <v>6.2900000000000003E-7</v>
      </c>
      <c r="AG608">
        <v>1845329502</v>
      </c>
      <c r="AH608">
        <v>0</v>
      </c>
      <c r="AI608" s="2">
        <v>0</v>
      </c>
      <c r="AJ608" s="2">
        <v>6.9530000000000004E-4</v>
      </c>
      <c r="AK608" s="2">
        <v>1.6799999999999999E-4</v>
      </c>
    </row>
    <row r="609" spans="1:37" x14ac:dyDescent="0.3">
      <c r="A609">
        <v>607</v>
      </c>
      <c r="B609" t="s">
        <v>852</v>
      </c>
      <c r="C609">
        <v>15900000</v>
      </c>
      <c r="D609">
        <v>9962188084</v>
      </c>
      <c r="E609" t="s">
        <v>38</v>
      </c>
      <c r="F609" t="s">
        <v>852</v>
      </c>
      <c r="G609">
        <v>2035</v>
      </c>
      <c r="H609" t="s">
        <v>45</v>
      </c>
      <c r="I609" t="s">
        <v>46</v>
      </c>
      <c r="J609" t="s">
        <v>38</v>
      </c>
      <c r="K609">
        <v>142</v>
      </c>
      <c r="L609">
        <v>120</v>
      </c>
      <c r="M609">
        <v>9915000</v>
      </c>
      <c r="N609">
        <v>2500</v>
      </c>
      <c r="O609">
        <v>39700</v>
      </c>
      <c r="P609">
        <v>29700</v>
      </c>
      <c r="Q609">
        <v>475900</v>
      </c>
      <c r="R609">
        <v>0</v>
      </c>
      <c r="S609">
        <v>2016</v>
      </c>
      <c r="T609" t="s">
        <v>81</v>
      </c>
      <c r="U609">
        <v>9</v>
      </c>
      <c r="V609">
        <v>88.2</v>
      </c>
      <c r="W609">
        <v>328239523</v>
      </c>
      <c r="X609">
        <v>14.7</v>
      </c>
      <c r="Y609">
        <v>270663028</v>
      </c>
      <c r="Z609">
        <v>37.090240000000001</v>
      </c>
      <c r="AA609">
        <v>-95.712890999999999</v>
      </c>
      <c r="AB609">
        <v>607</v>
      </c>
      <c r="AC609">
        <v>372</v>
      </c>
      <c r="AD609">
        <v>15900000</v>
      </c>
      <c r="AE609">
        <v>0</v>
      </c>
      <c r="AF609" s="2">
        <v>0</v>
      </c>
      <c r="AG609">
        <v>9952273084</v>
      </c>
      <c r="AH609">
        <v>9.9625482000000001E-2</v>
      </c>
      <c r="AI609" s="2">
        <v>1E-3</v>
      </c>
      <c r="AJ609" s="2">
        <v>6.9530000000000004E-4</v>
      </c>
      <c r="AK609" s="2">
        <v>9.0689999999999998E-4</v>
      </c>
    </row>
    <row r="610" spans="1:37" x14ac:dyDescent="0.3">
      <c r="A610">
        <v>608</v>
      </c>
      <c r="B610" t="s">
        <v>853</v>
      </c>
      <c r="C610">
        <v>15900000</v>
      </c>
      <c r="D610">
        <v>2609358468</v>
      </c>
      <c r="E610" t="s">
        <v>87</v>
      </c>
      <c r="F610" t="s">
        <v>853</v>
      </c>
      <c r="G610">
        <v>433</v>
      </c>
      <c r="H610" t="s">
        <v>45</v>
      </c>
      <c r="I610" t="s">
        <v>46</v>
      </c>
      <c r="J610" t="s">
        <v>174</v>
      </c>
      <c r="K610">
        <v>142</v>
      </c>
      <c r="L610">
        <v>20</v>
      </c>
      <c r="M610">
        <v>2006000</v>
      </c>
      <c r="N610">
        <v>502</v>
      </c>
      <c r="O610">
        <v>8000</v>
      </c>
      <c r="P610">
        <v>6000</v>
      </c>
      <c r="Q610">
        <v>96300</v>
      </c>
      <c r="R610">
        <v>0</v>
      </c>
      <c r="S610">
        <v>2006</v>
      </c>
      <c r="T610" t="s">
        <v>50</v>
      </c>
      <c r="U610">
        <v>14</v>
      </c>
      <c r="V610">
        <v>88.2</v>
      </c>
      <c r="W610">
        <v>328239523</v>
      </c>
      <c r="X610">
        <v>14.7</v>
      </c>
      <c r="Y610">
        <v>270663028</v>
      </c>
      <c r="Z610">
        <v>37.090240000000001</v>
      </c>
      <c r="AA610">
        <v>-95.712890999999999</v>
      </c>
      <c r="AB610">
        <v>607</v>
      </c>
      <c r="AC610">
        <v>869</v>
      </c>
      <c r="AD610">
        <v>15900000</v>
      </c>
      <c r="AE610">
        <v>0</v>
      </c>
      <c r="AF610" s="2">
        <v>0</v>
      </c>
      <c r="AG610">
        <v>2607352468</v>
      </c>
      <c r="AH610">
        <v>7.6936279999999996E-2</v>
      </c>
      <c r="AI610" s="2">
        <v>8.0000000000000004E-4</v>
      </c>
      <c r="AJ610" s="2">
        <v>6.9530000000000004E-4</v>
      </c>
      <c r="AK610" s="2">
        <v>2.376E-4</v>
      </c>
    </row>
    <row r="611" spans="1:37" x14ac:dyDescent="0.3">
      <c r="A611">
        <v>609</v>
      </c>
      <c r="B611" t="s">
        <v>854</v>
      </c>
      <c r="C611">
        <v>15900000</v>
      </c>
      <c r="D611">
        <v>6534326412</v>
      </c>
      <c r="E611" t="s">
        <v>63</v>
      </c>
      <c r="F611" t="s">
        <v>854</v>
      </c>
      <c r="G611">
        <v>4906</v>
      </c>
      <c r="H611" t="s">
        <v>113</v>
      </c>
      <c r="I611" t="s">
        <v>114</v>
      </c>
      <c r="J611" t="s">
        <v>47</v>
      </c>
      <c r="K611">
        <v>12</v>
      </c>
      <c r="L611">
        <v>43</v>
      </c>
      <c r="M611">
        <v>64085000</v>
      </c>
      <c r="N611">
        <v>16000</v>
      </c>
      <c r="O611">
        <v>256300</v>
      </c>
      <c r="P611">
        <v>192300</v>
      </c>
      <c r="Q611">
        <v>3100000</v>
      </c>
      <c r="R611">
        <v>200000</v>
      </c>
      <c r="S611">
        <v>2014</v>
      </c>
      <c r="T611" t="s">
        <v>53</v>
      </c>
      <c r="U611">
        <v>8</v>
      </c>
      <c r="V611">
        <v>90</v>
      </c>
      <c r="W611">
        <v>44938712</v>
      </c>
      <c r="X611">
        <v>9.7899999999999991</v>
      </c>
      <c r="Y611">
        <v>41339571</v>
      </c>
      <c r="Z611">
        <v>-38.416097000000001</v>
      </c>
      <c r="AA611">
        <v>-63.616672000000001</v>
      </c>
      <c r="AB611">
        <v>607</v>
      </c>
      <c r="AC611">
        <v>584</v>
      </c>
      <c r="AD611">
        <v>15700000</v>
      </c>
      <c r="AE611">
        <v>1.27388535</v>
      </c>
      <c r="AF611" s="2">
        <v>1.2699999999999999E-2</v>
      </c>
      <c r="AG611">
        <v>6470241412</v>
      </c>
      <c r="AH611">
        <v>0.99045763399999998</v>
      </c>
      <c r="AI611" s="2">
        <v>9.9000000000000008E-3</v>
      </c>
      <c r="AJ611" s="2">
        <v>6.9530000000000004E-4</v>
      </c>
      <c r="AK611" s="2">
        <v>5.9489999999999999E-4</v>
      </c>
    </row>
    <row r="612" spans="1:37" x14ac:dyDescent="0.3">
      <c r="A612">
        <v>610</v>
      </c>
      <c r="B612" t="s">
        <v>855</v>
      </c>
      <c r="C612">
        <v>15900000</v>
      </c>
      <c r="D612">
        <v>9198986881</v>
      </c>
      <c r="E612" t="s">
        <v>38</v>
      </c>
      <c r="F612" t="s">
        <v>855</v>
      </c>
      <c r="G612">
        <v>5105</v>
      </c>
      <c r="H612" t="s">
        <v>101</v>
      </c>
      <c r="I612" t="s">
        <v>102</v>
      </c>
      <c r="J612" t="s">
        <v>38</v>
      </c>
      <c r="K612">
        <v>33</v>
      </c>
      <c r="L612">
        <v>120</v>
      </c>
      <c r="M612">
        <v>136388000</v>
      </c>
      <c r="N612">
        <v>34100</v>
      </c>
      <c r="O612">
        <v>545600</v>
      </c>
      <c r="P612">
        <v>409200</v>
      </c>
      <c r="Q612">
        <v>6500000</v>
      </c>
      <c r="R612">
        <v>100000</v>
      </c>
      <c r="S612">
        <v>2010</v>
      </c>
      <c r="T612" t="s">
        <v>72</v>
      </c>
      <c r="U612">
        <v>18</v>
      </c>
      <c r="V612">
        <v>51.3</v>
      </c>
      <c r="W612">
        <v>212559417</v>
      </c>
      <c r="X612">
        <v>12.08</v>
      </c>
      <c r="Y612">
        <v>183241641</v>
      </c>
      <c r="Z612">
        <v>-14.235004</v>
      </c>
      <c r="AA612">
        <v>-51.925280000000001</v>
      </c>
      <c r="AB612">
        <v>607</v>
      </c>
      <c r="AC612">
        <v>419</v>
      </c>
      <c r="AD612">
        <v>15800000</v>
      </c>
      <c r="AE612">
        <v>0.63291139200000002</v>
      </c>
      <c r="AF612" s="2">
        <v>6.3E-3</v>
      </c>
      <c r="AG612">
        <v>9062598881</v>
      </c>
      <c r="AH612">
        <v>1.5049546140000001</v>
      </c>
      <c r="AI612" s="2">
        <v>1.4999999999999999E-2</v>
      </c>
      <c r="AJ612" s="2">
        <v>6.9530000000000004E-4</v>
      </c>
      <c r="AK612" s="2">
        <v>8.3750000000000003E-4</v>
      </c>
    </row>
    <row r="613" spans="1:37" x14ac:dyDescent="0.3">
      <c r="A613">
        <v>611</v>
      </c>
      <c r="B613" t="s">
        <v>856</v>
      </c>
      <c r="C613">
        <v>15900000</v>
      </c>
      <c r="D613">
        <v>9052367553</v>
      </c>
      <c r="E613" t="s">
        <v>63</v>
      </c>
      <c r="F613" t="s">
        <v>856</v>
      </c>
      <c r="G613">
        <v>796</v>
      </c>
      <c r="H613" t="s">
        <v>45</v>
      </c>
      <c r="I613" t="s">
        <v>46</v>
      </c>
      <c r="J613" t="s">
        <v>71</v>
      </c>
      <c r="K613">
        <v>142</v>
      </c>
      <c r="L613">
        <v>40</v>
      </c>
      <c r="M613">
        <v>164895000</v>
      </c>
      <c r="N613">
        <v>41200</v>
      </c>
      <c r="O613">
        <v>659600</v>
      </c>
      <c r="P613">
        <v>494700</v>
      </c>
      <c r="Q613">
        <v>7900000</v>
      </c>
      <c r="R613">
        <v>200000</v>
      </c>
      <c r="S613">
        <v>2016</v>
      </c>
      <c r="T613" t="s">
        <v>61</v>
      </c>
      <c r="U613">
        <v>1</v>
      </c>
      <c r="V613">
        <v>88.2</v>
      </c>
      <c r="W613">
        <v>328239523</v>
      </c>
      <c r="X613">
        <v>14.7</v>
      </c>
      <c r="Y613">
        <v>270663028</v>
      </c>
      <c r="Z613">
        <v>37.090240000000001</v>
      </c>
      <c r="AA613">
        <v>-95.712890999999999</v>
      </c>
      <c r="AB613">
        <v>607</v>
      </c>
      <c r="AC613">
        <v>426</v>
      </c>
      <c r="AD613">
        <v>15700000</v>
      </c>
      <c r="AE613">
        <v>1.27388535</v>
      </c>
      <c r="AF613" s="2">
        <v>1.2699999999999999E-2</v>
      </c>
      <c r="AG613">
        <v>8887472553</v>
      </c>
      <c r="AH613">
        <v>1.8553643799999999</v>
      </c>
      <c r="AI613" s="2">
        <v>1.8599999999999998E-2</v>
      </c>
      <c r="AJ613" s="2">
        <v>6.9530000000000004E-4</v>
      </c>
      <c r="AK613" s="2">
        <v>8.2410000000000003E-4</v>
      </c>
    </row>
    <row r="614" spans="1:37" x14ac:dyDescent="0.3">
      <c r="A614">
        <v>612</v>
      </c>
      <c r="B614" t="s">
        <v>857</v>
      </c>
      <c r="C614">
        <v>15900000</v>
      </c>
      <c r="D614">
        <v>6802382479</v>
      </c>
      <c r="E614" t="s">
        <v>38</v>
      </c>
      <c r="F614" t="s">
        <v>857</v>
      </c>
      <c r="G614">
        <v>132</v>
      </c>
      <c r="H614" t="s">
        <v>172</v>
      </c>
      <c r="I614" t="s">
        <v>173</v>
      </c>
      <c r="J614" t="s">
        <v>38</v>
      </c>
      <c r="K614">
        <v>8</v>
      </c>
      <c r="L614">
        <v>120</v>
      </c>
      <c r="M614">
        <v>59890000</v>
      </c>
      <c r="N614">
        <v>15000</v>
      </c>
      <c r="O614">
        <v>239600</v>
      </c>
      <c r="P614">
        <v>179700</v>
      </c>
      <c r="Q614">
        <v>2900000</v>
      </c>
      <c r="R614">
        <v>100000</v>
      </c>
      <c r="S614">
        <v>2010</v>
      </c>
      <c r="T614" t="s">
        <v>91</v>
      </c>
      <c r="U614">
        <v>29</v>
      </c>
      <c r="V614">
        <v>55.3</v>
      </c>
      <c r="W614">
        <v>50339443</v>
      </c>
      <c r="X614">
        <v>9.7100000000000009</v>
      </c>
      <c r="Y614">
        <v>40827302</v>
      </c>
      <c r="Z614">
        <v>4.5708679999999999</v>
      </c>
      <c r="AA614">
        <v>-74.297332999999995</v>
      </c>
      <c r="AB614">
        <v>607</v>
      </c>
      <c r="AC614">
        <v>564</v>
      </c>
      <c r="AD614">
        <v>15800000</v>
      </c>
      <c r="AE614">
        <v>0.63291139200000002</v>
      </c>
      <c r="AF614" s="2">
        <v>6.3E-3</v>
      </c>
      <c r="AG614">
        <v>6742492479</v>
      </c>
      <c r="AH614">
        <v>0.88824718999999996</v>
      </c>
      <c r="AI614" s="2">
        <v>8.8999999999999999E-3</v>
      </c>
      <c r="AJ614" s="2">
        <v>6.9530000000000004E-4</v>
      </c>
      <c r="AK614" s="2">
        <v>6.1930000000000004E-4</v>
      </c>
    </row>
    <row r="615" spans="1:37" x14ac:dyDescent="0.3">
      <c r="A615">
        <v>613</v>
      </c>
      <c r="B615" t="s">
        <v>858</v>
      </c>
      <c r="C615">
        <v>15800000</v>
      </c>
      <c r="D615">
        <v>1349288771</v>
      </c>
      <c r="E615" t="s">
        <v>52</v>
      </c>
      <c r="F615" t="s">
        <v>858</v>
      </c>
      <c r="G615">
        <v>633</v>
      </c>
      <c r="H615" t="s">
        <v>39</v>
      </c>
      <c r="I615" t="s">
        <v>40</v>
      </c>
      <c r="J615" t="s">
        <v>52</v>
      </c>
      <c r="K615">
        <v>95</v>
      </c>
      <c r="L615">
        <v>31</v>
      </c>
      <c r="M615">
        <v>24056000</v>
      </c>
      <c r="N615">
        <v>6000</v>
      </c>
      <c r="O615">
        <v>96200</v>
      </c>
      <c r="P615">
        <v>72200</v>
      </c>
      <c r="Q615">
        <v>1200000</v>
      </c>
      <c r="R615">
        <v>200000</v>
      </c>
      <c r="S615">
        <v>2016</v>
      </c>
      <c r="T615" t="s">
        <v>77</v>
      </c>
      <c r="U615">
        <v>13</v>
      </c>
      <c r="V615">
        <v>28.1</v>
      </c>
      <c r="W615">
        <v>1366417754</v>
      </c>
      <c r="X615">
        <v>5.36</v>
      </c>
      <c r="Y615">
        <v>471031528</v>
      </c>
      <c r="Z615">
        <v>20.593684</v>
      </c>
      <c r="AA615">
        <v>78.962879999999998</v>
      </c>
      <c r="AB615">
        <v>614</v>
      </c>
      <c r="AC615">
        <v>956</v>
      </c>
      <c r="AD615">
        <v>15600000</v>
      </c>
      <c r="AE615">
        <v>1.2820512820000001</v>
      </c>
      <c r="AF615" s="2">
        <v>1.2800000000000001E-2</v>
      </c>
      <c r="AG615">
        <v>1325232771</v>
      </c>
      <c r="AH615">
        <v>1.8152282769999999</v>
      </c>
      <c r="AI615" s="2">
        <v>1.8200000000000001E-2</v>
      </c>
      <c r="AJ615" s="2">
        <v>6.9090000000000004E-4</v>
      </c>
      <c r="AK615" s="2">
        <v>1.228E-4</v>
      </c>
    </row>
    <row r="616" spans="1:37" x14ac:dyDescent="0.3">
      <c r="A616">
        <v>614</v>
      </c>
      <c r="B616" t="s">
        <v>859</v>
      </c>
      <c r="C616">
        <v>15800000</v>
      </c>
      <c r="D616">
        <v>3392918989</v>
      </c>
      <c r="E616" t="s">
        <v>118</v>
      </c>
      <c r="F616" t="s">
        <v>859</v>
      </c>
      <c r="G616">
        <v>20679</v>
      </c>
      <c r="H616" t="s">
        <v>39</v>
      </c>
      <c r="I616" t="s">
        <v>40</v>
      </c>
      <c r="J616" t="s">
        <v>119</v>
      </c>
      <c r="K616">
        <v>96</v>
      </c>
      <c r="L616">
        <v>15</v>
      </c>
      <c r="M616">
        <v>185969000</v>
      </c>
      <c r="N616">
        <v>46500</v>
      </c>
      <c r="O616">
        <v>743900</v>
      </c>
      <c r="P616">
        <v>557900</v>
      </c>
      <c r="Q616">
        <v>8900000</v>
      </c>
      <c r="R616">
        <v>700000</v>
      </c>
      <c r="S616">
        <v>2007</v>
      </c>
      <c r="T616" t="s">
        <v>116</v>
      </c>
      <c r="U616">
        <v>26</v>
      </c>
      <c r="V616">
        <v>28.1</v>
      </c>
      <c r="W616">
        <v>1366417754</v>
      </c>
      <c r="X616">
        <v>5.36</v>
      </c>
      <c r="Y616">
        <v>471031528</v>
      </c>
      <c r="Z616">
        <v>20.593684</v>
      </c>
      <c r="AA616">
        <v>78.962879999999998</v>
      </c>
      <c r="AB616">
        <v>614</v>
      </c>
      <c r="AC616">
        <v>811</v>
      </c>
      <c r="AD616">
        <v>15100000</v>
      </c>
      <c r="AE616">
        <v>4.6357615890000003</v>
      </c>
      <c r="AF616" s="2">
        <v>4.6399999999999997E-2</v>
      </c>
      <c r="AG616">
        <v>3206949989</v>
      </c>
      <c r="AH616">
        <v>5.7989367039999999</v>
      </c>
      <c r="AI616" s="2">
        <v>5.8000000000000003E-2</v>
      </c>
      <c r="AJ616" s="2">
        <v>6.9090000000000004E-4</v>
      </c>
      <c r="AK616" s="2">
        <v>3.0889999999999997E-4</v>
      </c>
    </row>
    <row r="617" spans="1:37" x14ac:dyDescent="0.3">
      <c r="A617">
        <v>615</v>
      </c>
      <c r="B617" t="s">
        <v>860</v>
      </c>
      <c r="C617">
        <v>15800000</v>
      </c>
      <c r="D617">
        <v>4122634467</v>
      </c>
      <c r="E617" t="s">
        <v>60</v>
      </c>
      <c r="F617" t="s">
        <v>860</v>
      </c>
      <c r="G617">
        <v>542</v>
      </c>
      <c r="H617" t="s">
        <v>252</v>
      </c>
      <c r="I617" t="s">
        <v>253</v>
      </c>
      <c r="J617" t="s">
        <v>161</v>
      </c>
      <c r="K617">
        <v>22</v>
      </c>
      <c r="L617">
        <v>26</v>
      </c>
      <c r="M617">
        <v>71870000</v>
      </c>
      <c r="N617">
        <v>18000</v>
      </c>
      <c r="O617">
        <v>287500</v>
      </c>
      <c r="P617">
        <v>215600</v>
      </c>
      <c r="Q617">
        <v>3400000</v>
      </c>
      <c r="R617">
        <v>100000</v>
      </c>
      <c r="S617">
        <v>2017</v>
      </c>
      <c r="T617" t="s">
        <v>72</v>
      </c>
      <c r="U617">
        <v>18</v>
      </c>
      <c r="V617">
        <v>36.299999999999997</v>
      </c>
      <c r="W617">
        <v>270203917</v>
      </c>
      <c r="X617">
        <v>4.6900000000000004</v>
      </c>
      <c r="Y617">
        <v>151509724</v>
      </c>
      <c r="Z617">
        <v>-0.78927499999999995</v>
      </c>
      <c r="AA617">
        <v>113.92132700000001</v>
      </c>
      <c r="AB617">
        <v>614</v>
      </c>
      <c r="AC617">
        <v>758</v>
      </c>
      <c r="AD617">
        <v>15700000</v>
      </c>
      <c r="AE617">
        <v>0.63694267500000001</v>
      </c>
      <c r="AF617" s="2">
        <v>6.4000000000000003E-3</v>
      </c>
      <c r="AG617">
        <v>4050764467</v>
      </c>
      <c r="AH617">
        <v>1.7742330019999999</v>
      </c>
      <c r="AI617" s="2">
        <v>1.77E-2</v>
      </c>
      <c r="AJ617" s="2">
        <v>6.9090000000000004E-4</v>
      </c>
      <c r="AK617" s="2">
        <v>3.7530000000000002E-4</v>
      </c>
    </row>
    <row r="618" spans="1:37" x14ac:dyDescent="0.3">
      <c r="A618">
        <v>616</v>
      </c>
      <c r="B618" t="s">
        <v>861</v>
      </c>
      <c r="C618">
        <v>15800000</v>
      </c>
      <c r="D618">
        <v>13116313599</v>
      </c>
      <c r="E618" t="s">
        <v>43</v>
      </c>
      <c r="F618" t="s">
        <v>861</v>
      </c>
      <c r="G618">
        <v>10441</v>
      </c>
      <c r="H618" t="s">
        <v>45</v>
      </c>
      <c r="I618" t="s">
        <v>46</v>
      </c>
      <c r="J618" t="s">
        <v>110</v>
      </c>
      <c r="K618">
        <v>143</v>
      </c>
      <c r="L618">
        <v>32</v>
      </c>
      <c r="M618">
        <v>25738000</v>
      </c>
      <c r="N618">
        <v>6400</v>
      </c>
      <c r="O618">
        <v>103000</v>
      </c>
      <c r="P618">
        <v>77200</v>
      </c>
      <c r="Q618">
        <v>1200000</v>
      </c>
      <c r="R618">
        <v>100000</v>
      </c>
      <c r="S618">
        <v>2011</v>
      </c>
      <c r="T618" t="s">
        <v>66</v>
      </c>
      <c r="U618">
        <v>1</v>
      </c>
      <c r="V618">
        <v>88.2</v>
      </c>
      <c r="W618">
        <v>328239523</v>
      </c>
      <c r="X618">
        <v>14.7</v>
      </c>
      <c r="Y618">
        <v>270663028</v>
      </c>
      <c r="Z618">
        <v>37.090240000000001</v>
      </c>
      <c r="AA618">
        <v>-95.712890999999999</v>
      </c>
      <c r="AB618">
        <v>614</v>
      </c>
      <c r="AC618">
        <v>263</v>
      </c>
      <c r="AD618">
        <v>15700000</v>
      </c>
      <c r="AE618">
        <v>0.63694267500000001</v>
      </c>
      <c r="AF618" s="2">
        <v>6.4000000000000003E-3</v>
      </c>
      <c r="AG618">
        <v>13090575599</v>
      </c>
      <c r="AH618">
        <v>0.19661473099999999</v>
      </c>
      <c r="AI618" s="2">
        <v>2E-3</v>
      </c>
      <c r="AJ618" s="2">
        <v>6.9090000000000004E-4</v>
      </c>
      <c r="AK618" s="2">
        <v>1.1941E-3</v>
      </c>
    </row>
    <row r="619" spans="1:37" x14ac:dyDescent="0.3">
      <c r="A619">
        <v>617</v>
      </c>
      <c r="B619" t="s">
        <v>862</v>
      </c>
      <c r="C619">
        <v>15700000</v>
      </c>
      <c r="D619">
        <v>9787697838</v>
      </c>
      <c r="E619" t="s">
        <v>43</v>
      </c>
      <c r="F619" t="s">
        <v>862</v>
      </c>
      <c r="G619">
        <v>16874</v>
      </c>
      <c r="H619" t="s">
        <v>39</v>
      </c>
      <c r="I619" t="s">
        <v>40</v>
      </c>
      <c r="J619" t="s">
        <v>49</v>
      </c>
      <c r="K619">
        <v>97</v>
      </c>
      <c r="L619">
        <v>139</v>
      </c>
      <c r="M619">
        <v>51315000</v>
      </c>
      <c r="N619">
        <v>12800</v>
      </c>
      <c r="O619">
        <v>205300</v>
      </c>
      <c r="P619">
        <v>153900</v>
      </c>
      <c r="Q619">
        <v>2500000</v>
      </c>
      <c r="R619">
        <v>0</v>
      </c>
      <c r="S619">
        <v>2012</v>
      </c>
      <c r="T619" t="s">
        <v>41</v>
      </c>
      <c r="U619">
        <v>23</v>
      </c>
      <c r="V619">
        <v>28.1</v>
      </c>
      <c r="W619">
        <v>1366417754</v>
      </c>
      <c r="X619">
        <v>5.36</v>
      </c>
      <c r="Y619">
        <v>471031528</v>
      </c>
      <c r="Z619">
        <v>20.593684</v>
      </c>
      <c r="AA619">
        <v>78.962879999999998</v>
      </c>
      <c r="AB619">
        <v>618</v>
      </c>
      <c r="AC619">
        <v>386</v>
      </c>
      <c r="AD619">
        <v>15700000</v>
      </c>
      <c r="AE619">
        <v>0</v>
      </c>
      <c r="AF619" s="2">
        <v>0</v>
      </c>
      <c r="AG619">
        <v>9736382838</v>
      </c>
      <c r="AH619">
        <v>0.52704377899999999</v>
      </c>
      <c r="AI619" s="2">
        <v>5.3E-3</v>
      </c>
      <c r="AJ619" s="2">
        <v>6.8659999999999999E-4</v>
      </c>
      <c r="AK619" s="2">
        <v>8.9110000000000003E-4</v>
      </c>
    </row>
    <row r="620" spans="1:37" x14ac:dyDescent="0.3">
      <c r="A620">
        <v>618</v>
      </c>
      <c r="B620" t="s">
        <v>863</v>
      </c>
      <c r="C620">
        <v>15700000</v>
      </c>
      <c r="D620">
        <v>5914071870</v>
      </c>
      <c r="E620" t="s">
        <v>38</v>
      </c>
      <c r="F620" t="s">
        <v>863</v>
      </c>
      <c r="G620">
        <v>79</v>
      </c>
      <c r="H620" t="s">
        <v>39</v>
      </c>
      <c r="I620" t="s">
        <v>40</v>
      </c>
      <c r="J620" t="s">
        <v>38</v>
      </c>
      <c r="K620">
        <v>97</v>
      </c>
      <c r="L620">
        <v>121</v>
      </c>
      <c r="M620">
        <v>141842000</v>
      </c>
      <c r="N620">
        <v>35500</v>
      </c>
      <c r="O620">
        <v>567400</v>
      </c>
      <c r="P620">
        <v>425500</v>
      </c>
      <c r="Q620">
        <v>6800000</v>
      </c>
      <c r="R620">
        <v>300000</v>
      </c>
      <c r="S620">
        <v>2017</v>
      </c>
      <c r="T620" t="s">
        <v>91</v>
      </c>
      <c r="U620">
        <v>8</v>
      </c>
      <c r="V620">
        <v>28.1</v>
      </c>
      <c r="W620">
        <v>1366417754</v>
      </c>
      <c r="X620">
        <v>5.36</v>
      </c>
      <c r="Y620">
        <v>471031528</v>
      </c>
      <c r="Z620">
        <v>20.593684</v>
      </c>
      <c r="AA620">
        <v>78.962879999999998</v>
      </c>
      <c r="AB620">
        <v>618</v>
      </c>
      <c r="AC620">
        <v>624</v>
      </c>
      <c r="AD620">
        <v>15400000</v>
      </c>
      <c r="AE620">
        <v>1.948051948</v>
      </c>
      <c r="AF620" s="2">
        <v>1.95E-2</v>
      </c>
      <c r="AG620">
        <v>5772229870</v>
      </c>
      <c r="AH620">
        <v>2.457317245</v>
      </c>
      <c r="AI620" s="2">
        <v>2.46E-2</v>
      </c>
      <c r="AJ620" s="2">
        <v>6.8659999999999999E-4</v>
      </c>
      <c r="AK620" s="2">
        <v>5.3839999999999997E-4</v>
      </c>
    </row>
    <row r="621" spans="1:37" x14ac:dyDescent="0.3">
      <c r="A621">
        <v>619</v>
      </c>
      <c r="B621" t="s">
        <v>864</v>
      </c>
      <c r="C621">
        <v>15700000</v>
      </c>
      <c r="D621">
        <v>6153495609</v>
      </c>
      <c r="E621" t="s">
        <v>56</v>
      </c>
      <c r="F621" t="s">
        <v>865</v>
      </c>
      <c r="G621">
        <v>150</v>
      </c>
      <c r="H621" t="s">
        <v>353</v>
      </c>
      <c r="I621" t="s">
        <v>354</v>
      </c>
      <c r="J621" t="s">
        <v>71</v>
      </c>
      <c r="K621">
        <v>1203</v>
      </c>
      <c r="L621">
        <v>3244</v>
      </c>
      <c r="M621">
        <v>939647</v>
      </c>
      <c r="N621">
        <v>235</v>
      </c>
      <c r="O621">
        <v>3800</v>
      </c>
      <c r="P621">
        <v>2800</v>
      </c>
      <c r="Q621">
        <v>45100</v>
      </c>
      <c r="R621">
        <v>800</v>
      </c>
      <c r="S621">
        <v>2019</v>
      </c>
      <c r="T621" t="s">
        <v>77</v>
      </c>
      <c r="U621">
        <v>3</v>
      </c>
      <c r="V621">
        <v>84.8</v>
      </c>
      <c r="W621">
        <v>5703569</v>
      </c>
      <c r="X621">
        <v>4.1100000000000003</v>
      </c>
      <c r="Y621">
        <v>5703569</v>
      </c>
      <c r="Z621">
        <v>1.3520829999999999</v>
      </c>
      <c r="AA621">
        <v>103.819836</v>
      </c>
      <c r="AB621">
        <v>618</v>
      </c>
      <c r="AC621">
        <v>605</v>
      </c>
      <c r="AD621">
        <v>15699200</v>
      </c>
      <c r="AE621">
        <v>5.0958009999999996E-3</v>
      </c>
      <c r="AF621" s="2">
        <v>1E-4</v>
      </c>
      <c r="AG621">
        <v>6152555962</v>
      </c>
      <c r="AH621">
        <v>1.5272466E-2</v>
      </c>
      <c r="AI621" s="2">
        <v>2.0000000000000001E-4</v>
      </c>
      <c r="AJ621" s="2">
        <v>6.8659999999999999E-4</v>
      </c>
      <c r="AK621" s="2">
        <v>5.6019999999999996E-4</v>
      </c>
    </row>
    <row r="622" spans="1:37" x14ac:dyDescent="0.3">
      <c r="A622">
        <v>620</v>
      </c>
      <c r="B622" t="s">
        <v>866</v>
      </c>
      <c r="C622">
        <v>15700000</v>
      </c>
      <c r="D622">
        <v>6626563508</v>
      </c>
      <c r="E622" t="s">
        <v>38</v>
      </c>
      <c r="F622" t="s">
        <v>866</v>
      </c>
      <c r="G622">
        <v>19703</v>
      </c>
      <c r="H622" t="s">
        <v>39</v>
      </c>
      <c r="I622" t="s">
        <v>40</v>
      </c>
      <c r="J622" t="s">
        <v>38</v>
      </c>
      <c r="K622">
        <v>97</v>
      </c>
      <c r="L622">
        <v>121</v>
      </c>
      <c r="M622">
        <v>30744000</v>
      </c>
      <c r="N622">
        <v>7700</v>
      </c>
      <c r="O622">
        <v>123000</v>
      </c>
      <c r="P622">
        <v>92200</v>
      </c>
      <c r="Q622">
        <v>1500000</v>
      </c>
      <c r="R622">
        <v>0</v>
      </c>
      <c r="S622">
        <v>2014</v>
      </c>
      <c r="T622" t="s">
        <v>91</v>
      </c>
      <c r="U622">
        <v>18</v>
      </c>
      <c r="V622">
        <v>28.1</v>
      </c>
      <c r="W622">
        <v>1366417754</v>
      </c>
      <c r="X622">
        <v>5.36</v>
      </c>
      <c r="Y622">
        <v>471031528</v>
      </c>
      <c r="Z622">
        <v>20.593684</v>
      </c>
      <c r="AA622">
        <v>78.962879999999998</v>
      </c>
      <c r="AB622">
        <v>618</v>
      </c>
      <c r="AC622">
        <v>573</v>
      </c>
      <c r="AD622">
        <v>15700000</v>
      </c>
      <c r="AE622">
        <v>0</v>
      </c>
      <c r="AF622" s="2">
        <v>0</v>
      </c>
      <c r="AG622">
        <v>6595819508</v>
      </c>
      <c r="AH622">
        <v>0.466113422</v>
      </c>
      <c r="AI622" s="2">
        <v>4.7000000000000002E-3</v>
      </c>
      <c r="AJ622" s="2">
        <v>6.8659999999999999E-4</v>
      </c>
      <c r="AK622" s="2">
        <v>6.0329999999999997E-4</v>
      </c>
    </row>
    <row r="623" spans="1:37" x14ac:dyDescent="0.3">
      <c r="A623">
        <v>621</v>
      </c>
      <c r="B623" t="s">
        <v>867</v>
      </c>
      <c r="C623">
        <v>15700000</v>
      </c>
      <c r="D623">
        <v>5558051295</v>
      </c>
      <c r="E623" t="s">
        <v>38</v>
      </c>
      <c r="F623" t="s">
        <v>867</v>
      </c>
      <c r="G623">
        <v>1640</v>
      </c>
      <c r="H623" t="s">
        <v>39</v>
      </c>
      <c r="I623" t="s">
        <v>40</v>
      </c>
      <c r="J623" t="s">
        <v>38</v>
      </c>
      <c r="K623">
        <v>97</v>
      </c>
      <c r="L623">
        <v>121</v>
      </c>
      <c r="M623">
        <v>86450000</v>
      </c>
      <c r="N623">
        <v>21600</v>
      </c>
      <c r="O623">
        <v>345800</v>
      </c>
      <c r="P623">
        <v>259300</v>
      </c>
      <c r="Q623">
        <v>4100000</v>
      </c>
      <c r="R623">
        <v>100000</v>
      </c>
      <c r="S623">
        <v>2014</v>
      </c>
      <c r="T623" t="s">
        <v>61</v>
      </c>
      <c r="U623">
        <v>20</v>
      </c>
      <c r="V623">
        <v>28.1</v>
      </c>
      <c r="W623">
        <v>1366417754</v>
      </c>
      <c r="X623">
        <v>5.36</v>
      </c>
      <c r="Y623">
        <v>471031528</v>
      </c>
      <c r="Z623">
        <v>20.593684</v>
      </c>
      <c r="AA623">
        <v>78.962879999999998</v>
      </c>
      <c r="AB623">
        <v>618</v>
      </c>
      <c r="AC623">
        <v>643</v>
      </c>
      <c r="AD623">
        <v>15600000</v>
      </c>
      <c r="AE623">
        <v>0.64102564100000003</v>
      </c>
      <c r="AF623" s="2">
        <v>6.4000000000000003E-3</v>
      </c>
      <c r="AG623">
        <v>5471601295</v>
      </c>
      <c r="AH623">
        <v>1.579976233</v>
      </c>
      <c r="AI623" s="2">
        <v>1.5800000000000002E-2</v>
      </c>
      <c r="AJ623" s="2">
        <v>6.8659999999999999E-4</v>
      </c>
      <c r="AK623" s="2">
        <v>5.0600000000000005E-4</v>
      </c>
    </row>
    <row r="624" spans="1:37" x14ac:dyDescent="0.3">
      <c r="A624">
        <v>622</v>
      </c>
      <c r="B624" t="s">
        <v>868</v>
      </c>
      <c r="C624">
        <v>15700000</v>
      </c>
      <c r="D624">
        <v>8696631898</v>
      </c>
      <c r="E624" t="s">
        <v>49</v>
      </c>
      <c r="F624" t="s">
        <v>868</v>
      </c>
      <c r="G624">
        <v>7090</v>
      </c>
      <c r="H624" t="s">
        <v>45</v>
      </c>
      <c r="I624" t="s">
        <v>46</v>
      </c>
      <c r="J624" t="s">
        <v>49</v>
      </c>
      <c r="K624">
        <v>144</v>
      </c>
      <c r="L624">
        <v>139</v>
      </c>
      <c r="M624">
        <v>335111000</v>
      </c>
      <c r="N624">
        <v>83800</v>
      </c>
      <c r="O624">
        <v>1300000</v>
      </c>
      <c r="P624">
        <v>1000000</v>
      </c>
      <c r="Q624">
        <v>16100000</v>
      </c>
      <c r="R624">
        <v>1200000</v>
      </c>
      <c r="S624">
        <v>2016</v>
      </c>
      <c r="T624" t="s">
        <v>116</v>
      </c>
      <c r="U624">
        <v>3</v>
      </c>
      <c r="V624">
        <v>88.2</v>
      </c>
      <c r="W624">
        <v>328239523</v>
      </c>
      <c r="X624">
        <v>14.7</v>
      </c>
      <c r="Y624">
        <v>270663028</v>
      </c>
      <c r="Z624">
        <v>37.090240000000001</v>
      </c>
      <c r="AA624">
        <v>-95.712890999999999</v>
      </c>
      <c r="AB624">
        <v>618</v>
      </c>
      <c r="AC624">
        <v>444</v>
      </c>
      <c r="AD624">
        <v>14500000</v>
      </c>
      <c r="AE624">
        <v>8.2758620690000004</v>
      </c>
      <c r="AF624" s="2">
        <v>8.2799999999999999E-2</v>
      </c>
      <c r="AG624">
        <v>8361520898</v>
      </c>
      <c r="AH624">
        <v>4.0077756679999998</v>
      </c>
      <c r="AI624" s="2">
        <v>4.0099999999999997E-2</v>
      </c>
      <c r="AJ624" s="2">
        <v>6.8659999999999999E-4</v>
      </c>
      <c r="AK624" s="2">
        <v>7.917E-4</v>
      </c>
    </row>
    <row r="625" spans="1:37" x14ac:dyDescent="0.3">
      <c r="A625">
        <v>623</v>
      </c>
      <c r="B625" t="s">
        <v>869</v>
      </c>
      <c r="C625">
        <v>15600000</v>
      </c>
      <c r="D625">
        <v>1511794214</v>
      </c>
      <c r="E625" t="s">
        <v>49</v>
      </c>
      <c r="F625" t="s">
        <v>869</v>
      </c>
      <c r="G625">
        <v>483</v>
      </c>
      <c r="H625" t="s">
        <v>186</v>
      </c>
      <c r="I625" t="s">
        <v>187</v>
      </c>
      <c r="J625" t="s">
        <v>49</v>
      </c>
      <c r="K625">
        <v>24</v>
      </c>
      <c r="L625">
        <v>140</v>
      </c>
      <c r="M625">
        <v>62551000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2010</v>
      </c>
      <c r="T625" t="s">
        <v>53</v>
      </c>
      <c r="U625">
        <v>22</v>
      </c>
      <c r="V625">
        <v>40.200000000000003</v>
      </c>
      <c r="W625">
        <v>126014024</v>
      </c>
      <c r="X625">
        <v>3.42</v>
      </c>
      <c r="Y625">
        <v>102626859</v>
      </c>
      <c r="Z625">
        <v>23.634501</v>
      </c>
      <c r="AA625">
        <v>-102.552784</v>
      </c>
      <c r="AB625">
        <v>624</v>
      </c>
      <c r="AC625">
        <v>949</v>
      </c>
      <c r="AD625">
        <v>15600000</v>
      </c>
      <c r="AE625">
        <v>0</v>
      </c>
      <c r="AF625" s="2">
        <v>0</v>
      </c>
      <c r="AG625">
        <v>1449243214</v>
      </c>
      <c r="AH625">
        <v>4.3161147419999999</v>
      </c>
      <c r="AI625" s="2">
        <v>4.3200000000000002E-2</v>
      </c>
      <c r="AJ625" s="2">
        <v>6.8219999999999999E-4</v>
      </c>
      <c r="AK625" s="2">
        <v>1.3760000000000001E-4</v>
      </c>
    </row>
    <row r="626" spans="1:37" x14ac:dyDescent="0.3">
      <c r="A626">
        <v>624</v>
      </c>
      <c r="B626" t="s">
        <v>870</v>
      </c>
      <c r="C626">
        <v>15600000</v>
      </c>
      <c r="D626">
        <v>6862529416</v>
      </c>
      <c r="E626" t="s">
        <v>63</v>
      </c>
      <c r="F626" t="s">
        <v>870</v>
      </c>
      <c r="G626">
        <v>6623</v>
      </c>
      <c r="H626" t="s">
        <v>56</v>
      </c>
      <c r="I626" t="s">
        <v>56</v>
      </c>
      <c r="J626" t="s">
        <v>47</v>
      </c>
      <c r="K626" t="s">
        <v>56</v>
      </c>
      <c r="L626">
        <v>44</v>
      </c>
      <c r="M626">
        <v>98660000</v>
      </c>
      <c r="N626">
        <v>24700</v>
      </c>
      <c r="O626">
        <v>394600</v>
      </c>
      <c r="P626">
        <v>296000</v>
      </c>
      <c r="Q626">
        <v>4700000</v>
      </c>
      <c r="R626">
        <v>200000</v>
      </c>
      <c r="S626">
        <v>2012</v>
      </c>
      <c r="T626" t="s">
        <v>77</v>
      </c>
      <c r="U626">
        <v>23</v>
      </c>
      <c r="V626" t="s">
        <v>56</v>
      </c>
      <c r="W626" t="s">
        <v>56</v>
      </c>
      <c r="X626" t="s">
        <v>56</v>
      </c>
      <c r="Y626" t="s">
        <v>56</v>
      </c>
      <c r="Z626" t="s">
        <v>57</v>
      </c>
      <c r="AA626" t="s">
        <v>57</v>
      </c>
      <c r="AB626">
        <v>624</v>
      </c>
      <c r="AC626">
        <v>562</v>
      </c>
      <c r="AD626">
        <v>15400000</v>
      </c>
      <c r="AE626">
        <v>1.298701299</v>
      </c>
      <c r="AF626" s="2">
        <v>1.2999999999999999E-2</v>
      </c>
      <c r="AG626">
        <v>6763869416</v>
      </c>
      <c r="AH626">
        <v>1.4586325360000001</v>
      </c>
      <c r="AI626" s="2">
        <v>1.46E-2</v>
      </c>
      <c r="AJ626" s="2">
        <v>6.8219999999999999E-4</v>
      </c>
      <c r="AK626" s="2">
        <v>6.2480000000000001E-4</v>
      </c>
    </row>
    <row r="627" spans="1:37" x14ac:dyDescent="0.3">
      <c r="A627">
        <v>625</v>
      </c>
      <c r="B627" t="s">
        <v>871</v>
      </c>
      <c r="C627">
        <v>15600000</v>
      </c>
      <c r="D627">
        <v>7172386509</v>
      </c>
      <c r="E627" t="s">
        <v>285</v>
      </c>
      <c r="F627" t="s">
        <v>871</v>
      </c>
      <c r="G627">
        <v>6542</v>
      </c>
      <c r="H627" t="s">
        <v>95</v>
      </c>
      <c r="I627" t="s">
        <v>96</v>
      </c>
      <c r="J627" t="s">
        <v>286</v>
      </c>
      <c r="K627">
        <v>7</v>
      </c>
      <c r="L627">
        <v>11</v>
      </c>
      <c r="M627">
        <v>88224000</v>
      </c>
      <c r="N627">
        <v>22100</v>
      </c>
      <c r="O627">
        <v>352900</v>
      </c>
      <c r="P627">
        <v>264700</v>
      </c>
      <c r="Q627">
        <v>4200000</v>
      </c>
      <c r="R627">
        <v>100000</v>
      </c>
      <c r="S627">
        <v>2008</v>
      </c>
      <c r="T627" t="s">
        <v>126</v>
      </c>
      <c r="U627">
        <v>25</v>
      </c>
      <c r="V627">
        <v>68.900000000000006</v>
      </c>
      <c r="W627">
        <v>36991981</v>
      </c>
      <c r="X627">
        <v>5.56</v>
      </c>
      <c r="Y627">
        <v>30628482</v>
      </c>
      <c r="Z627">
        <v>56.130366000000002</v>
      </c>
      <c r="AA627">
        <v>-106.346771</v>
      </c>
      <c r="AB627">
        <v>624</v>
      </c>
      <c r="AC627">
        <v>538</v>
      </c>
      <c r="AD627">
        <v>15500000</v>
      </c>
      <c r="AE627">
        <v>0.64516129</v>
      </c>
      <c r="AF627" s="2">
        <v>6.4999999999999997E-3</v>
      </c>
      <c r="AG627">
        <v>7084162509</v>
      </c>
      <c r="AH627">
        <v>1.245369511</v>
      </c>
      <c r="AI627" s="2">
        <v>1.2500000000000001E-2</v>
      </c>
      <c r="AJ627" s="2">
        <v>6.8219999999999999E-4</v>
      </c>
      <c r="AK627" s="2">
        <v>6.5300000000000004E-4</v>
      </c>
    </row>
    <row r="628" spans="1:37" x14ac:dyDescent="0.3">
      <c r="A628">
        <v>626</v>
      </c>
      <c r="B628" t="s">
        <v>872</v>
      </c>
      <c r="C628">
        <v>15600000</v>
      </c>
      <c r="D628">
        <v>3869457097</v>
      </c>
      <c r="E628" t="s">
        <v>49</v>
      </c>
      <c r="F628" t="s">
        <v>872</v>
      </c>
      <c r="G628">
        <v>2019</v>
      </c>
      <c r="H628" t="s">
        <v>101</v>
      </c>
      <c r="I628" t="s">
        <v>102</v>
      </c>
      <c r="J628" t="s">
        <v>49</v>
      </c>
      <c r="K628">
        <v>34</v>
      </c>
      <c r="L628">
        <v>140</v>
      </c>
      <c r="M628">
        <v>56218000</v>
      </c>
      <c r="N628">
        <v>14100</v>
      </c>
      <c r="O628">
        <v>224900</v>
      </c>
      <c r="P628">
        <v>168700</v>
      </c>
      <c r="Q628">
        <v>2700000</v>
      </c>
      <c r="R628">
        <v>100000</v>
      </c>
      <c r="S628">
        <v>2010</v>
      </c>
      <c r="T628" t="s">
        <v>61</v>
      </c>
      <c r="U628">
        <v>9</v>
      </c>
      <c r="V628">
        <v>51.3</v>
      </c>
      <c r="W628">
        <v>212559417</v>
      </c>
      <c r="X628">
        <v>12.08</v>
      </c>
      <c r="Y628">
        <v>183241641</v>
      </c>
      <c r="Z628">
        <v>-14.235004</v>
      </c>
      <c r="AA628">
        <v>-51.925280000000001</v>
      </c>
      <c r="AB628">
        <v>624</v>
      </c>
      <c r="AC628">
        <v>779</v>
      </c>
      <c r="AD628">
        <v>15500000</v>
      </c>
      <c r="AE628">
        <v>0.64516129</v>
      </c>
      <c r="AF628" s="2">
        <v>6.4999999999999997E-3</v>
      </c>
      <c r="AG628">
        <v>3813239097</v>
      </c>
      <c r="AH628">
        <v>1.474284685</v>
      </c>
      <c r="AI628" s="2">
        <v>1.47E-2</v>
      </c>
      <c r="AJ628" s="2">
        <v>6.8219999999999999E-4</v>
      </c>
      <c r="AK628" s="2">
        <v>3.523E-4</v>
      </c>
    </row>
    <row r="629" spans="1:37" x14ac:dyDescent="0.3">
      <c r="A629">
        <v>627</v>
      </c>
      <c r="B629" t="s">
        <v>873</v>
      </c>
      <c r="C629">
        <v>15600000</v>
      </c>
      <c r="D629">
        <v>6165757696</v>
      </c>
      <c r="E629" t="s">
        <v>60</v>
      </c>
      <c r="F629" t="s">
        <v>873</v>
      </c>
      <c r="G629">
        <v>4245</v>
      </c>
      <c r="H629" t="s">
        <v>45</v>
      </c>
      <c r="I629" t="s">
        <v>46</v>
      </c>
      <c r="J629" t="s">
        <v>174</v>
      </c>
      <c r="K629">
        <v>145</v>
      </c>
      <c r="L629">
        <v>21</v>
      </c>
      <c r="M629">
        <v>27382000</v>
      </c>
      <c r="N629">
        <v>6800</v>
      </c>
      <c r="O629">
        <v>109500</v>
      </c>
      <c r="P629">
        <v>82100</v>
      </c>
      <c r="Q629">
        <v>1300000</v>
      </c>
      <c r="R629">
        <v>0</v>
      </c>
      <c r="S629">
        <v>2018</v>
      </c>
      <c r="T629" t="s">
        <v>77</v>
      </c>
      <c r="U629">
        <v>13</v>
      </c>
      <c r="V629">
        <v>88.2</v>
      </c>
      <c r="W629">
        <v>328239523</v>
      </c>
      <c r="X629">
        <v>14.7</v>
      </c>
      <c r="Y629">
        <v>270663028</v>
      </c>
      <c r="Z629">
        <v>37.090240000000001</v>
      </c>
      <c r="AA629">
        <v>-95.712890999999999</v>
      </c>
      <c r="AB629">
        <v>624</v>
      </c>
      <c r="AC629">
        <v>604</v>
      </c>
      <c r="AD629">
        <v>15600000</v>
      </c>
      <c r="AE629">
        <v>0</v>
      </c>
      <c r="AF629" s="2">
        <v>0</v>
      </c>
      <c r="AG629">
        <v>6138375696</v>
      </c>
      <c r="AH629">
        <v>0.44607891999999999</v>
      </c>
      <c r="AI629" s="2">
        <v>4.4999999999999997E-3</v>
      </c>
      <c r="AJ629" s="2">
        <v>6.8219999999999999E-4</v>
      </c>
      <c r="AK629" s="2">
        <v>5.6130000000000004E-4</v>
      </c>
    </row>
    <row r="630" spans="1:37" x14ac:dyDescent="0.3">
      <c r="A630">
        <v>628</v>
      </c>
      <c r="B630" t="s">
        <v>874</v>
      </c>
      <c r="C630">
        <v>15500000</v>
      </c>
      <c r="D630">
        <v>8984089026</v>
      </c>
      <c r="E630" t="s">
        <v>60</v>
      </c>
      <c r="F630" t="s">
        <v>874</v>
      </c>
      <c r="G630">
        <v>598</v>
      </c>
      <c r="H630" t="s">
        <v>186</v>
      </c>
      <c r="I630" t="s">
        <v>187</v>
      </c>
      <c r="J630" t="s">
        <v>52</v>
      </c>
      <c r="K630">
        <v>24</v>
      </c>
      <c r="L630">
        <v>32</v>
      </c>
      <c r="M630">
        <v>90012000</v>
      </c>
      <c r="N630">
        <v>22500</v>
      </c>
      <c r="O630">
        <v>360000</v>
      </c>
      <c r="P630">
        <v>270000</v>
      </c>
      <c r="Q630">
        <v>4300000</v>
      </c>
      <c r="R630">
        <v>100000</v>
      </c>
      <c r="S630">
        <v>2017</v>
      </c>
      <c r="T630" t="s">
        <v>72</v>
      </c>
      <c r="U630">
        <v>13</v>
      </c>
      <c r="V630">
        <v>40.200000000000003</v>
      </c>
      <c r="W630">
        <v>126014024</v>
      </c>
      <c r="X630">
        <v>3.42</v>
      </c>
      <c r="Y630">
        <v>102626859</v>
      </c>
      <c r="Z630">
        <v>23.634501</v>
      </c>
      <c r="AA630">
        <v>-102.552784</v>
      </c>
      <c r="AB630">
        <v>629</v>
      </c>
      <c r="AC630">
        <v>429</v>
      </c>
      <c r="AD630">
        <v>15400000</v>
      </c>
      <c r="AE630">
        <v>0.64935064899999995</v>
      </c>
      <c r="AF630" s="2">
        <v>6.4999999999999997E-3</v>
      </c>
      <c r="AG630">
        <v>8894077026</v>
      </c>
      <c r="AH630">
        <v>1.0120443050000001</v>
      </c>
      <c r="AI630" s="2">
        <v>1.01E-2</v>
      </c>
      <c r="AJ630" s="2">
        <v>6.778E-4</v>
      </c>
      <c r="AK630" s="2">
        <v>8.1789999999999999E-4</v>
      </c>
    </row>
    <row r="631" spans="1:37" x14ac:dyDescent="0.3">
      <c r="A631">
        <v>629</v>
      </c>
      <c r="B631" t="s">
        <v>875</v>
      </c>
      <c r="C631">
        <v>15500000</v>
      </c>
      <c r="D631">
        <v>5070970714</v>
      </c>
      <c r="E631" t="s">
        <v>49</v>
      </c>
      <c r="F631" t="s">
        <v>875</v>
      </c>
      <c r="G631">
        <v>0</v>
      </c>
      <c r="H631" t="s">
        <v>56</v>
      </c>
      <c r="I631" t="s">
        <v>56</v>
      </c>
      <c r="J631" t="s">
        <v>56</v>
      </c>
      <c r="K631" t="s">
        <v>56</v>
      </c>
      <c r="L631" t="s">
        <v>56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2017</v>
      </c>
      <c r="T631" t="s">
        <v>91</v>
      </c>
      <c r="U631">
        <v>27</v>
      </c>
      <c r="V631" t="s">
        <v>56</v>
      </c>
      <c r="W631" t="s">
        <v>56</v>
      </c>
      <c r="X631" t="s">
        <v>56</v>
      </c>
      <c r="Y631" t="s">
        <v>56</v>
      </c>
      <c r="Z631" t="s">
        <v>57</v>
      </c>
      <c r="AA631" t="s">
        <v>57</v>
      </c>
      <c r="AB631">
        <v>629</v>
      </c>
      <c r="AC631">
        <v>678</v>
      </c>
      <c r="AD631">
        <v>15500000</v>
      </c>
      <c r="AE631">
        <v>0</v>
      </c>
      <c r="AF631" s="2">
        <v>0</v>
      </c>
      <c r="AG631">
        <v>5070970714</v>
      </c>
      <c r="AH631">
        <v>0</v>
      </c>
      <c r="AI631" s="2">
        <v>0</v>
      </c>
      <c r="AJ631" s="2">
        <v>6.778E-4</v>
      </c>
      <c r="AK631" s="2">
        <v>4.617E-4</v>
      </c>
    </row>
    <row r="632" spans="1:37" x14ac:dyDescent="0.3">
      <c r="A632">
        <v>630</v>
      </c>
      <c r="B632" t="s">
        <v>876</v>
      </c>
      <c r="C632">
        <v>15500000</v>
      </c>
      <c r="D632">
        <v>6386271870</v>
      </c>
      <c r="E632" t="s">
        <v>38</v>
      </c>
      <c r="F632" t="s">
        <v>876</v>
      </c>
      <c r="G632">
        <v>220</v>
      </c>
      <c r="H632" t="s">
        <v>212</v>
      </c>
      <c r="I632" t="s">
        <v>213</v>
      </c>
      <c r="J632" t="s">
        <v>38</v>
      </c>
      <c r="K632">
        <v>4</v>
      </c>
      <c r="L632">
        <v>122</v>
      </c>
      <c r="M632">
        <v>90914000</v>
      </c>
      <c r="N632">
        <v>22700</v>
      </c>
      <c r="O632">
        <v>363700</v>
      </c>
      <c r="P632">
        <v>272700</v>
      </c>
      <c r="Q632">
        <v>4400000</v>
      </c>
      <c r="R632">
        <v>200000</v>
      </c>
      <c r="S632">
        <v>2010</v>
      </c>
      <c r="T632" t="s">
        <v>91</v>
      </c>
      <c r="U632">
        <v>26</v>
      </c>
      <c r="V632">
        <v>68</v>
      </c>
      <c r="W632">
        <v>34268528</v>
      </c>
      <c r="X632">
        <v>5.93</v>
      </c>
      <c r="Y632">
        <v>28807838</v>
      </c>
      <c r="Z632">
        <v>23.885942</v>
      </c>
      <c r="AA632">
        <v>45.079161999999997</v>
      </c>
      <c r="AB632">
        <v>629</v>
      </c>
      <c r="AC632">
        <v>593</v>
      </c>
      <c r="AD632">
        <v>15300000</v>
      </c>
      <c r="AE632">
        <v>1.3071895419999999</v>
      </c>
      <c r="AF632" s="2">
        <v>1.3100000000000001E-2</v>
      </c>
      <c r="AG632">
        <v>6295357870</v>
      </c>
      <c r="AH632">
        <v>1.444143476</v>
      </c>
      <c r="AI632" s="2">
        <v>1.44E-2</v>
      </c>
      <c r="AJ632" s="2">
        <v>6.778E-4</v>
      </c>
      <c r="AK632" s="2">
        <v>5.8140000000000004E-4</v>
      </c>
    </row>
    <row r="633" spans="1:37" x14ac:dyDescent="0.3">
      <c r="A633">
        <v>631</v>
      </c>
      <c r="B633" t="s">
        <v>877</v>
      </c>
      <c r="C633">
        <v>15500000</v>
      </c>
      <c r="D633">
        <v>7776706184</v>
      </c>
      <c r="E633" t="s">
        <v>52</v>
      </c>
      <c r="F633" t="s">
        <v>877</v>
      </c>
      <c r="G633">
        <v>359</v>
      </c>
      <c r="H633" t="s">
        <v>39</v>
      </c>
      <c r="I633" t="s">
        <v>40</v>
      </c>
      <c r="J633" t="s">
        <v>52</v>
      </c>
      <c r="K633">
        <v>98</v>
      </c>
      <c r="L633">
        <v>32</v>
      </c>
      <c r="M633">
        <v>167888000</v>
      </c>
      <c r="N633">
        <v>42000</v>
      </c>
      <c r="O633">
        <v>671600</v>
      </c>
      <c r="P633">
        <v>503700</v>
      </c>
      <c r="Q633">
        <v>8100000</v>
      </c>
      <c r="R633">
        <v>300000</v>
      </c>
      <c r="S633">
        <v>2016</v>
      </c>
      <c r="T633" t="s">
        <v>81</v>
      </c>
      <c r="U633">
        <v>13</v>
      </c>
      <c r="V633">
        <v>28.1</v>
      </c>
      <c r="W633">
        <v>1366417754</v>
      </c>
      <c r="X633">
        <v>5.36</v>
      </c>
      <c r="Y633">
        <v>471031528</v>
      </c>
      <c r="Z633">
        <v>20.593684</v>
      </c>
      <c r="AA633">
        <v>78.962879999999998</v>
      </c>
      <c r="AB633">
        <v>629</v>
      </c>
      <c r="AC633">
        <v>494</v>
      </c>
      <c r="AD633">
        <v>15200000</v>
      </c>
      <c r="AE633">
        <v>1.9736842109999999</v>
      </c>
      <c r="AF633" s="2">
        <v>1.9699999999999999E-2</v>
      </c>
      <c r="AG633">
        <v>7608818184</v>
      </c>
      <c r="AH633">
        <v>2.2064924659999998</v>
      </c>
      <c r="AI633" s="2">
        <v>2.2100000000000002E-2</v>
      </c>
      <c r="AJ633" s="2">
        <v>6.778E-4</v>
      </c>
      <c r="AK633" s="2">
        <v>7.0799999999999997E-4</v>
      </c>
    </row>
    <row r="634" spans="1:37" x14ac:dyDescent="0.3">
      <c r="A634">
        <v>632</v>
      </c>
      <c r="B634" t="s">
        <v>878</v>
      </c>
      <c r="C634">
        <v>15500000</v>
      </c>
      <c r="D634">
        <v>8265129639</v>
      </c>
      <c r="E634" t="s">
        <v>55</v>
      </c>
      <c r="F634" t="s">
        <v>878</v>
      </c>
      <c r="G634">
        <v>1021</v>
      </c>
      <c r="H634" t="s">
        <v>212</v>
      </c>
      <c r="I634" t="s">
        <v>213</v>
      </c>
      <c r="J634" t="s">
        <v>110</v>
      </c>
      <c r="K634">
        <v>4</v>
      </c>
      <c r="L634">
        <v>33</v>
      </c>
      <c r="M634">
        <v>135036000</v>
      </c>
      <c r="N634">
        <v>33800</v>
      </c>
      <c r="O634">
        <v>540100</v>
      </c>
      <c r="P634">
        <v>405100</v>
      </c>
      <c r="Q634">
        <v>6500000</v>
      </c>
      <c r="R634">
        <v>300000</v>
      </c>
      <c r="S634">
        <v>2017</v>
      </c>
      <c r="T634" t="s">
        <v>61</v>
      </c>
      <c r="U634">
        <v>16</v>
      </c>
      <c r="V634">
        <v>68</v>
      </c>
      <c r="W634">
        <v>34268528</v>
      </c>
      <c r="X634">
        <v>5.93</v>
      </c>
      <c r="Y634">
        <v>28807838</v>
      </c>
      <c r="Z634">
        <v>23.885942</v>
      </c>
      <c r="AA634">
        <v>45.079161999999997</v>
      </c>
      <c r="AB634">
        <v>629</v>
      </c>
      <c r="AC634">
        <v>468</v>
      </c>
      <c r="AD634">
        <v>15200000</v>
      </c>
      <c r="AE634">
        <v>1.9736842109999999</v>
      </c>
      <c r="AF634" s="2">
        <v>1.9699999999999999E-2</v>
      </c>
      <c r="AG634">
        <v>8130093639</v>
      </c>
      <c r="AH634">
        <v>1.6609402790000001</v>
      </c>
      <c r="AI634" s="2">
        <v>1.66E-2</v>
      </c>
      <c r="AJ634" s="2">
        <v>6.778E-4</v>
      </c>
      <c r="AK634" s="2">
        <v>7.5239999999999997E-4</v>
      </c>
    </row>
    <row r="635" spans="1:37" x14ac:dyDescent="0.3">
      <c r="A635">
        <v>633</v>
      </c>
      <c r="B635" t="s">
        <v>879</v>
      </c>
      <c r="C635">
        <v>15500000</v>
      </c>
      <c r="D635">
        <v>14619523361</v>
      </c>
      <c r="E635" t="s">
        <v>38</v>
      </c>
      <c r="F635" t="s">
        <v>879</v>
      </c>
      <c r="G635">
        <v>325</v>
      </c>
      <c r="H635" t="s">
        <v>101</v>
      </c>
      <c r="I635" t="s">
        <v>102</v>
      </c>
      <c r="J635" t="s">
        <v>38</v>
      </c>
      <c r="K635">
        <v>35</v>
      </c>
      <c r="L635">
        <v>123</v>
      </c>
      <c r="M635">
        <v>163678000</v>
      </c>
      <c r="N635">
        <v>40900</v>
      </c>
      <c r="O635">
        <v>654700</v>
      </c>
      <c r="P635">
        <v>491000</v>
      </c>
      <c r="Q635">
        <v>7900000</v>
      </c>
      <c r="R635">
        <v>0</v>
      </c>
      <c r="S635">
        <v>2009</v>
      </c>
      <c r="T635" t="s">
        <v>81</v>
      </c>
      <c r="U635">
        <v>27</v>
      </c>
      <c r="V635">
        <v>51.3</v>
      </c>
      <c r="W635">
        <v>212559417</v>
      </c>
      <c r="X635">
        <v>12.08</v>
      </c>
      <c r="Y635">
        <v>183241641</v>
      </c>
      <c r="Z635">
        <v>-14.235004</v>
      </c>
      <c r="AA635">
        <v>-51.925280000000001</v>
      </c>
      <c r="AB635">
        <v>629</v>
      </c>
      <c r="AC635">
        <v>224</v>
      </c>
      <c r="AD635">
        <v>15500000</v>
      </c>
      <c r="AE635">
        <v>0</v>
      </c>
      <c r="AF635" s="2">
        <v>0</v>
      </c>
      <c r="AG635">
        <v>14455845361</v>
      </c>
      <c r="AH635">
        <v>1.1322616969999999</v>
      </c>
      <c r="AI635" s="2">
        <v>1.1299999999999999E-2</v>
      </c>
      <c r="AJ635" s="2">
        <v>6.778E-4</v>
      </c>
      <c r="AK635" s="2">
        <v>1.3309000000000001E-3</v>
      </c>
    </row>
    <row r="636" spans="1:37" x14ac:dyDescent="0.3">
      <c r="A636">
        <v>634</v>
      </c>
      <c r="B636" t="s">
        <v>880</v>
      </c>
      <c r="C636">
        <v>15500000</v>
      </c>
      <c r="D636">
        <v>12880388253</v>
      </c>
      <c r="E636" t="s">
        <v>285</v>
      </c>
      <c r="F636" t="s">
        <v>881</v>
      </c>
      <c r="G636">
        <v>0</v>
      </c>
      <c r="H636" t="s">
        <v>45</v>
      </c>
      <c r="I636" t="s">
        <v>46</v>
      </c>
      <c r="J636" t="s">
        <v>49</v>
      </c>
      <c r="K636">
        <v>5048</v>
      </c>
      <c r="L636">
        <v>4453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10</v>
      </c>
      <c r="S636">
        <v>2016</v>
      </c>
      <c r="T636" t="s">
        <v>41</v>
      </c>
      <c r="U636">
        <v>2</v>
      </c>
      <c r="V636">
        <v>88.2</v>
      </c>
      <c r="W636">
        <v>328239523</v>
      </c>
      <c r="X636">
        <v>14.7</v>
      </c>
      <c r="Y636">
        <v>270663028</v>
      </c>
      <c r="Z636">
        <v>37.090240000000001</v>
      </c>
      <c r="AA636">
        <v>-95.712890999999999</v>
      </c>
      <c r="AB636">
        <v>629</v>
      </c>
      <c r="AC636">
        <v>273</v>
      </c>
      <c r="AD636">
        <v>15499990</v>
      </c>
      <c r="AE636" s="1">
        <v>6.4499999999999996E-5</v>
      </c>
      <c r="AF636" s="1">
        <v>6.4499999999999997E-7</v>
      </c>
      <c r="AG636">
        <v>12880388253</v>
      </c>
      <c r="AH636">
        <v>0</v>
      </c>
      <c r="AI636" s="2">
        <v>0</v>
      </c>
      <c r="AJ636" s="2">
        <v>6.778E-4</v>
      </c>
      <c r="AK636" s="2">
        <v>1.1726E-3</v>
      </c>
    </row>
    <row r="637" spans="1:37" x14ac:dyDescent="0.3">
      <c r="A637">
        <v>635</v>
      </c>
      <c r="B637" t="s">
        <v>882</v>
      </c>
      <c r="C637">
        <v>15500000</v>
      </c>
      <c r="D637">
        <v>12714141740</v>
      </c>
      <c r="E637" t="s">
        <v>49</v>
      </c>
      <c r="F637" t="s">
        <v>882</v>
      </c>
      <c r="G637">
        <v>1525</v>
      </c>
      <c r="H637" t="s">
        <v>39</v>
      </c>
      <c r="I637" t="s">
        <v>40</v>
      </c>
      <c r="J637" t="s">
        <v>49</v>
      </c>
      <c r="K637">
        <v>99</v>
      </c>
      <c r="L637">
        <v>141</v>
      </c>
      <c r="M637">
        <v>139123000</v>
      </c>
      <c r="N637">
        <v>34800</v>
      </c>
      <c r="O637">
        <v>556500</v>
      </c>
      <c r="P637">
        <v>417400</v>
      </c>
      <c r="Q637">
        <v>6700000</v>
      </c>
      <c r="R637">
        <v>200000</v>
      </c>
      <c r="S637">
        <v>2017</v>
      </c>
      <c r="T637" t="s">
        <v>66</v>
      </c>
      <c r="U637">
        <v>9</v>
      </c>
      <c r="V637">
        <v>28.1</v>
      </c>
      <c r="W637">
        <v>1366417754</v>
      </c>
      <c r="X637">
        <v>5.36</v>
      </c>
      <c r="Y637">
        <v>471031528</v>
      </c>
      <c r="Z637">
        <v>20.593684</v>
      </c>
      <c r="AA637">
        <v>78.962879999999998</v>
      </c>
      <c r="AB637">
        <v>629</v>
      </c>
      <c r="AC637">
        <v>279</v>
      </c>
      <c r="AD637">
        <v>15300000</v>
      </c>
      <c r="AE637">
        <v>1.3071895419999999</v>
      </c>
      <c r="AF637" s="2">
        <v>1.3100000000000001E-2</v>
      </c>
      <c r="AG637">
        <v>12575018740</v>
      </c>
      <c r="AH637">
        <v>1.106344276</v>
      </c>
      <c r="AI637" s="2">
        <v>1.11E-2</v>
      </c>
      <c r="AJ637" s="2">
        <v>6.778E-4</v>
      </c>
      <c r="AK637" s="2">
        <v>1.1574999999999999E-3</v>
      </c>
    </row>
    <row r="638" spans="1:37" x14ac:dyDescent="0.3">
      <c r="A638">
        <v>636</v>
      </c>
      <c r="B638" t="s">
        <v>883</v>
      </c>
      <c r="C638">
        <v>15500000</v>
      </c>
      <c r="D638">
        <v>6396049701</v>
      </c>
      <c r="E638" t="s">
        <v>49</v>
      </c>
      <c r="F638" t="s">
        <v>883</v>
      </c>
      <c r="G638">
        <v>417</v>
      </c>
      <c r="H638" t="s">
        <v>45</v>
      </c>
      <c r="I638" t="s">
        <v>46</v>
      </c>
      <c r="J638" t="s">
        <v>110</v>
      </c>
      <c r="K638">
        <v>146</v>
      </c>
      <c r="L638">
        <v>34</v>
      </c>
      <c r="M638">
        <v>27375000</v>
      </c>
      <c r="N638">
        <v>6800</v>
      </c>
      <c r="O638">
        <v>109500</v>
      </c>
      <c r="P638">
        <v>82100</v>
      </c>
      <c r="Q638">
        <v>1300000</v>
      </c>
      <c r="R638">
        <v>0</v>
      </c>
      <c r="S638">
        <v>2010</v>
      </c>
      <c r="T638" t="s">
        <v>116</v>
      </c>
      <c r="U638">
        <v>14</v>
      </c>
      <c r="V638">
        <v>88.2</v>
      </c>
      <c r="W638">
        <v>328239523</v>
      </c>
      <c r="X638">
        <v>14.7</v>
      </c>
      <c r="Y638">
        <v>270663028</v>
      </c>
      <c r="Z638">
        <v>37.090240000000001</v>
      </c>
      <c r="AA638">
        <v>-95.712890999999999</v>
      </c>
      <c r="AB638">
        <v>629</v>
      </c>
      <c r="AC638">
        <v>590</v>
      </c>
      <c r="AD638">
        <v>15500000</v>
      </c>
      <c r="AE638">
        <v>0</v>
      </c>
      <c r="AF638" s="2">
        <v>0</v>
      </c>
      <c r="AG638">
        <v>6368674701</v>
      </c>
      <c r="AH638">
        <v>0.42983825199999998</v>
      </c>
      <c r="AI638" s="2">
        <v>4.3E-3</v>
      </c>
      <c r="AJ638" s="2">
        <v>6.778E-4</v>
      </c>
      <c r="AK638" s="2">
        <v>5.8230000000000001E-4</v>
      </c>
    </row>
    <row r="639" spans="1:37" x14ac:dyDescent="0.3">
      <c r="A639">
        <v>637</v>
      </c>
      <c r="B639" t="s">
        <v>884</v>
      </c>
      <c r="C639">
        <v>15500000</v>
      </c>
      <c r="D639">
        <v>4499826716</v>
      </c>
      <c r="E639" t="s">
        <v>87</v>
      </c>
      <c r="F639" t="s">
        <v>884</v>
      </c>
      <c r="G639">
        <v>5183</v>
      </c>
      <c r="H639" t="s">
        <v>885</v>
      </c>
      <c r="I639" t="s">
        <v>886</v>
      </c>
      <c r="J639" t="s">
        <v>174</v>
      </c>
      <c r="K639">
        <v>1</v>
      </c>
      <c r="L639">
        <v>22</v>
      </c>
      <c r="M639">
        <v>32916000</v>
      </c>
      <c r="N639">
        <v>8200</v>
      </c>
      <c r="O639">
        <v>131700</v>
      </c>
      <c r="P639">
        <v>98700</v>
      </c>
      <c r="Q639">
        <v>1600000</v>
      </c>
      <c r="R639">
        <v>100000</v>
      </c>
      <c r="S639">
        <v>2017</v>
      </c>
      <c r="T639" t="s">
        <v>77</v>
      </c>
      <c r="U639">
        <v>8</v>
      </c>
      <c r="V639">
        <v>35.200000000000003</v>
      </c>
      <c r="W639">
        <v>100388073</v>
      </c>
      <c r="X639">
        <v>10.76</v>
      </c>
      <c r="Y639">
        <v>42895824</v>
      </c>
      <c r="Z639">
        <v>26.820553</v>
      </c>
      <c r="AA639">
        <v>30.802498</v>
      </c>
      <c r="AB639">
        <v>629</v>
      </c>
      <c r="AC639">
        <v>725</v>
      </c>
      <c r="AD639">
        <v>15400000</v>
      </c>
      <c r="AE639">
        <v>0.64935064899999995</v>
      </c>
      <c r="AF639" s="2">
        <v>6.4999999999999997E-3</v>
      </c>
      <c r="AG639">
        <v>4466910716</v>
      </c>
      <c r="AH639">
        <v>0.73688511099999998</v>
      </c>
      <c r="AI639" s="2">
        <v>7.4000000000000003E-3</v>
      </c>
      <c r="AJ639" s="2">
        <v>6.778E-4</v>
      </c>
      <c r="AK639" s="2">
        <v>4.0969999999999998E-4</v>
      </c>
    </row>
    <row r="640" spans="1:37" x14ac:dyDescent="0.3">
      <c r="A640">
        <v>638</v>
      </c>
      <c r="B640" t="s">
        <v>887</v>
      </c>
      <c r="C640">
        <v>15400000</v>
      </c>
      <c r="D640">
        <v>1781226000</v>
      </c>
      <c r="E640" t="s">
        <v>161</v>
      </c>
      <c r="F640" t="s">
        <v>887</v>
      </c>
      <c r="G640">
        <v>165</v>
      </c>
      <c r="H640" t="s">
        <v>39</v>
      </c>
      <c r="I640" t="s">
        <v>40</v>
      </c>
      <c r="J640" t="s">
        <v>161</v>
      </c>
      <c r="K640">
        <v>100</v>
      </c>
      <c r="L640">
        <v>27</v>
      </c>
      <c r="M640">
        <v>27963000</v>
      </c>
      <c r="N640">
        <v>7000</v>
      </c>
      <c r="O640">
        <v>111900</v>
      </c>
      <c r="P640">
        <v>83900</v>
      </c>
      <c r="Q640">
        <v>1300000</v>
      </c>
      <c r="R640">
        <v>100000</v>
      </c>
      <c r="S640">
        <v>2015</v>
      </c>
      <c r="T640" t="s">
        <v>61</v>
      </c>
      <c r="U640">
        <v>6</v>
      </c>
      <c r="V640">
        <v>28.1</v>
      </c>
      <c r="W640">
        <v>1366417754</v>
      </c>
      <c r="X640">
        <v>5.36</v>
      </c>
      <c r="Y640">
        <v>471031528</v>
      </c>
      <c r="Z640">
        <v>20.593684</v>
      </c>
      <c r="AA640">
        <v>78.962879999999998</v>
      </c>
      <c r="AB640">
        <v>639</v>
      </c>
      <c r="AC640">
        <v>927</v>
      </c>
      <c r="AD640">
        <v>15300000</v>
      </c>
      <c r="AE640">
        <v>0.65359477099999996</v>
      </c>
      <c r="AF640" s="2">
        <v>6.4999999999999997E-3</v>
      </c>
      <c r="AG640">
        <v>1753263000</v>
      </c>
      <c r="AH640">
        <v>1.5949118870000001</v>
      </c>
      <c r="AI640" s="2">
        <v>1.5900000000000001E-2</v>
      </c>
      <c r="AJ640" s="2">
        <v>6.734E-4</v>
      </c>
      <c r="AK640" s="2">
        <v>1.6220000000000001E-4</v>
      </c>
    </row>
    <row r="641" spans="1:37" x14ac:dyDescent="0.3">
      <c r="A641">
        <v>639</v>
      </c>
      <c r="B641" t="s">
        <v>888</v>
      </c>
      <c r="C641">
        <v>15400000</v>
      </c>
      <c r="D641">
        <v>11513738907</v>
      </c>
      <c r="E641" t="s">
        <v>63</v>
      </c>
      <c r="F641" t="s">
        <v>888</v>
      </c>
      <c r="G641">
        <v>379</v>
      </c>
      <c r="H641" t="s">
        <v>195</v>
      </c>
      <c r="I641" t="s">
        <v>196</v>
      </c>
      <c r="J641" t="s">
        <v>49</v>
      </c>
      <c r="K641">
        <v>6</v>
      </c>
      <c r="L641">
        <v>141</v>
      </c>
      <c r="M641">
        <v>80172000</v>
      </c>
      <c r="N641">
        <v>20000</v>
      </c>
      <c r="O641">
        <v>320700</v>
      </c>
      <c r="P641">
        <v>240500</v>
      </c>
      <c r="Q641">
        <v>3800000</v>
      </c>
      <c r="R641">
        <v>200000</v>
      </c>
      <c r="S641">
        <v>2018</v>
      </c>
      <c r="T641" t="s">
        <v>91</v>
      </c>
      <c r="U641">
        <v>18</v>
      </c>
      <c r="V641">
        <v>36.799999999999997</v>
      </c>
      <c r="W641">
        <v>9770529</v>
      </c>
      <c r="X641">
        <v>2.35</v>
      </c>
      <c r="Y641">
        <v>8479744</v>
      </c>
      <c r="Z641">
        <v>23.424075999999999</v>
      </c>
      <c r="AA641">
        <v>53.847817999999997</v>
      </c>
      <c r="AB641">
        <v>639</v>
      </c>
      <c r="AC641">
        <v>305</v>
      </c>
      <c r="AD641">
        <v>15200000</v>
      </c>
      <c r="AE641">
        <v>1.315789474</v>
      </c>
      <c r="AF641" s="2">
        <v>1.32E-2</v>
      </c>
      <c r="AG641">
        <v>11433566907</v>
      </c>
      <c r="AH641">
        <v>0.70119850299999997</v>
      </c>
      <c r="AI641" s="2">
        <v>7.0000000000000001E-3</v>
      </c>
      <c r="AJ641" s="2">
        <v>6.734E-4</v>
      </c>
      <c r="AK641" s="2">
        <v>1.0482E-3</v>
      </c>
    </row>
    <row r="642" spans="1:37" x14ac:dyDescent="0.3">
      <c r="A642">
        <v>640</v>
      </c>
      <c r="B642" t="s">
        <v>889</v>
      </c>
      <c r="C642">
        <v>15400000</v>
      </c>
      <c r="D642">
        <v>1543608082</v>
      </c>
      <c r="E642" t="s">
        <v>63</v>
      </c>
      <c r="F642" t="s">
        <v>889</v>
      </c>
      <c r="G642">
        <v>1647</v>
      </c>
      <c r="H642" t="s">
        <v>45</v>
      </c>
      <c r="I642" t="s">
        <v>46</v>
      </c>
      <c r="J642" t="s">
        <v>47</v>
      </c>
      <c r="K642">
        <v>147</v>
      </c>
      <c r="L642">
        <v>45</v>
      </c>
      <c r="M642">
        <v>55369000</v>
      </c>
      <c r="N642">
        <v>13800</v>
      </c>
      <c r="O642">
        <v>221500</v>
      </c>
      <c r="P642">
        <v>166100</v>
      </c>
      <c r="Q642">
        <v>2700000</v>
      </c>
      <c r="R642">
        <v>100000</v>
      </c>
      <c r="S642">
        <v>2016</v>
      </c>
      <c r="T642" t="s">
        <v>91</v>
      </c>
      <c r="U642">
        <v>14</v>
      </c>
      <c r="V642">
        <v>88.2</v>
      </c>
      <c r="W642">
        <v>328239523</v>
      </c>
      <c r="X642">
        <v>14.7</v>
      </c>
      <c r="Y642">
        <v>270663028</v>
      </c>
      <c r="Z642">
        <v>37.090240000000001</v>
      </c>
      <c r="AA642">
        <v>-95.712890999999999</v>
      </c>
      <c r="AB642">
        <v>639</v>
      </c>
      <c r="AC642">
        <v>947</v>
      </c>
      <c r="AD642">
        <v>15300000</v>
      </c>
      <c r="AE642">
        <v>0.65359477099999996</v>
      </c>
      <c r="AF642" s="2">
        <v>6.4999999999999997E-3</v>
      </c>
      <c r="AG642">
        <v>1488239082</v>
      </c>
      <c r="AH642">
        <v>3.7204371709999999</v>
      </c>
      <c r="AI642" s="2">
        <v>3.7199999999999997E-2</v>
      </c>
      <c r="AJ642" s="2">
        <v>6.734E-4</v>
      </c>
      <c r="AK642" s="2">
        <v>1.405E-4</v>
      </c>
    </row>
    <row r="643" spans="1:37" x14ac:dyDescent="0.3">
      <c r="A643">
        <v>641</v>
      </c>
      <c r="B643" t="s">
        <v>890</v>
      </c>
      <c r="C643">
        <v>15400000</v>
      </c>
      <c r="D643">
        <v>5469103954</v>
      </c>
      <c r="E643" t="s">
        <v>60</v>
      </c>
      <c r="F643" t="s">
        <v>890</v>
      </c>
      <c r="G643">
        <v>1756</v>
      </c>
      <c r="H643" t="s">
        <v>45</v>
      </c>
      <c r="I643" t="s">
        <v>46</v>
      </c>
      <c r="J643" t="s">
        <v>71</v>
      </c>
      <c r="K643">
        <v>147</v>
      </c>
      <c r="L643">
        <v>42</v>
      </c>
      <c r="M643">
        <v>1583000</v>
      </c>
      <c r="N643">
        <v>396</v>
      </c>
      <c r="O643">
        <v>6300</v>
      </c>
      <c r="P643">
        <v>4700</v>
      </c>
      <c r="Q643">
        <v>76000</v>
      </c>
      <c r="R643">
        <v>0</v>
      </c>
      <c r="S643">
        <v>2013</v>
      </c>
      <c r="T643" t="s">
        <v>84</v>
      </c>
      <c r="U643">
        <v>12</v>
      </c>
      <c r="V643">
        <v>88.2</v>
      </c>
      <c r="W643">
        <v>328239523</v>
      </c>
      <c r="X643">
        <v>14.7</v>
      </c>
      <c r="Y643">
        <v>270663028</v>
      </c>
      <c r="Z643">
        <v>37.090240000000001</v>
      </c>
      <c r="AA643">
        <v>-95.712890999999999</v>
      </c>
      <c r="AB643">
        <v>639</v>
      </c>
      <c r="AC643">
        <v>649</v>
      </c>
      <c r="AD643">
        <v>15400000</v>
      </c>
      <c r="AE643">
        <v>0</v>
      </c>
      <c r="AF643" s="2">
        <v>0</v>
      </c>
      <c r="AG643">
        <v>5467520954</v>
      </c>
      <c r="AH643">
        <v>2.8952793000000001E-2</v>
      </c>
      <c r="AI643" s="2">
        <v>2.9999999999999997E-4</v>
      </c>
      <c r="AJ643" s="2">
        <v>6.734E-4</v>
      </c>
      <c r="AK643" s="2">
        <v>4.9790000000000001E-4</v>
      </c>
    </row>
    <row r="644" spans="1:37" x14ac:dyDescent="0.3">
      <c r="A644">
        <v>642</v>
      </c>
      <c r="B644" t="s">
        <v>891</v>
      </c>
      <c r="C644">
        <v>15400000</v>
      </c>
      <c r="D644">
        <v>3736069980</v>
      </c>
      <c r="E644" t="s">
        <v>285</v>
      </c>
      <c r="F644" t="s">
        <v>891</v>
      </c>
      <c r="G644">
        <v>1577</v>
      </c>
      <c r="H644" t="s">
        <v>89</v>
      </c>
      <c r="I644" t="s">
        <v>90</v>
      </c>
      <c r="J644" t="s">
        <v>286</v>
      </c>
      <c r="K644">
        <v>24</v>
      </c>
      <c r="L644">
        <v>12</v>
      </c>
      <c r="M644">
        <v>167697000</v>
      </c>
      <c r="N644">
        <v>41900</v>
      </c>
      <c r="O644">
        <v>670800</v>
      </c>
      <c r="P644">
        <v>503100</v>
      </c>
      <c r="Q644">
        <v>8000000</v>
      </c>
      <c r="R644">
        <v>400000</v>
      </c>
      <c r="S644">
        <v>2011</v>
      </c>
      <c r="T644" t="s">
        <v>66</v>
      </c>
      <c r="U644">
        <v>20</v>
      </c>
      <c r="V644">
        <v>60</v>
      </c>
      <c r="W644">
        <v>66834405</v>
      </c>
      <c r="X644">
        <v>3.85</v>
      </c>
      <c r="Y644">
        <v>55908316</v>
      </c>
      <c r="Z644">
        <v>55.378050999999999</v>
      </c>
      <c r="AA644">
        <v>-3.4359730000000002</v>
      </c>
      <c r="AB644">
        <v>639</v>
      </c>
      <c r="AC644">
        <v>787</v>
      </c>
      <c r="AD644">
        <v>15000000</v>
      </c>
      <c r="AE644">
        <v>2.6666666669999999</v>
      </c>
      <c r="AF644" s="2">
        <v>2.6700000000000002E-2</v>
      </c>
      <c r="AG644">
        <v>3568372980</v>
      </c>
      <c r="AH644">
        <v>4.6995367620000001</v>
      </c>
      <c r="AI644" s="2">
        <v>4.7E-2</v>
      </c>
      <c r="AJ644" s="2">
        <v>6.734E-4</v>
      </c>
      <c r="AK644" s="2">
        <v>3.4010000000000003E-4</v>
      </c>
    </row>
    <row r="645" spans="1:37" x14ac:dyDescent="0.3">
      <c r="A645">
        <v>643</v>
      </c>
      <c r="B645" t="s">
        <v>892</v>
      </c>
      <c r="C645">
        <v>15400000</v>
      </c>
      <c r="D645">
        <v>14564170905</v>
      </c>
      <c r="E645" t="s">
        <v>38</v>
      </c>
      <c r="F645" t="s">
        <v>892</v>
      </c>
      <c r="G645">
        <v>1725</v>
      </c>
      <c r="H645" t="s">
        <v>167</v>
      </c>
      <c r="I645" t="s">
        <v>168</v>
      </c>
      <c r="J645" t="s">
        <v>38</v>
      </c>
      <c r="K645">
        <v>11</v>
      </c>
      <c r="L645">
        <v>124</v>
      </c>
      <c r="M645">
        <v>82798000</v>
      </c>
      <c r="N645">
        <v>20700</v>
      </c>
      <c r="O645">
        <v>331200</v>
      </c>
      <c r="P645">
        <v>248400</v>
      </c>
      <c r="Q645">
        <v>4000000</v>
      </c>
      <c r="R645">
        <v>100000</v>
      </c>
      <c r="S645">
        <v>2008</v>
      </c>
      <c r="T645" t="s">
        <v>41</v>
      </c>
      <c r="U645">
        <v>9</v>
      </c>
      <c r="V645">
        <v>49.3</v>
      </c>
      <c r="W645">
        <v>69625582</v>
      </c>
      <c r="X645">
        <v>0.75</v>
      </c>
      <c r="Y645">
        <v>35294600</v>
      </c>
      <c r="Z645">
        <v>15.870032</v>
      </c>
      <c r="AA645">
        <v>100.992541</v>
      </c>
      <c r="AB645">
        <v>639</v>
      </c>
      <c r="AC645">
        <v>226</v>
      </c>
      <c r="AD645">
        <v>15300000</v>
      </c>
      <c r="AE645">
        <v>0.65359477099999996</v>
      </c>
      <c r="AF645" s="2">
        <v>6.4999999999999997E-3</v>
      </c>
      <c r="AG645">
        <v>14481372905</v>
      </c>
      <c r="AH645">
        <v>0.57175518199999997</v>
      </c>
      <c r="AI645" s="2">
        <v>5.7000000000000002E-3</v>
      </c>
      <c r="AJ645" s="2">
        <v>6.734E-4</v>
      </c>
      <c r="AK645" s="2">
        <v>1.3259000000000001E-3</v>
      </c>
    </row>
    <row r="646" spans="1:37" x14ac:dyDescent="0.3">
      <c r="A646">
        <v>644</v>
      </c>
      <c r="B646" t="s">
        <v>893</v>
      </c>
      <c r="C646">
        <v>15400000</v>
      </c>
      <c r="D646">
        <v>4909687948</v>
      </c>
      <c r="E646" t="s">
        <v>38</v>
      </c>
      <c r="F646" t="s">
        <v>893</v>
      </c>
      <c r="G646">
        <v>21</v>
      </c>
      <c r="H646" t="s">
        <v>45</v>
      </c>
      <c r="I646" t="s">
        <v>46</v>
      </c>
      <c r="J646" t="s">
        <v>38</v>
      </c>
      <c r="K646">
        <v>147</v>
      </c>
      <c r="L646">
        <v>124</v>
      </c>
      <c r="M646">
        <v>36790000</v>
      </c>
      <c r="N646">
        <v>9200</v>
      </c>
      <c r="O646">
        <v>147200</v>
      </c>
      <c r="P646">
        <v>110400</v>
      </c>
      <c r="Q646">
        <v>1800000</v>
      </c>
      <c r="R646">
        <v>100000</v>
      </c>
      <c r="S646">
        <v>2016</v>
      </c>
      <c r="T646" t="s">
        <v>72</v>
      </c>
      <c r="U646">
        <v>26</v>
      </c>
      <c r="V646">
        <v>88.2</v>
      </c>
      <c r="W646">
        <v>328239523</v>
      </c>
      <c r="X646">
        <v>14.7</v>
      </c>
      <c r="Y646">
        <v>270663028</v>
      </c>
      <c r="Z646">
        <v>37.090240000000001</v>
      </c>
      <c r="AA646">
        <v>-95.712890999999999</v>
      </c>
      <c r="AB646">
        <v>639</v>
      </c>
      <c r="AC646">
        <v>692</v>
      </c>
      <c r="AD646">
        <v>15300000</v>
      </c>
      <c r="AE646">
        <v>0.65359477099999996</v>
      </c>
      <c r="AF646" s="2">
        <v>6.4999999999999997E-3</v>
      </c>
      <c r="AG646">
        <v>4872897948</v>
      </c>
      <c r="AH646">
        <v>0.754992212</v>
      </c>
      <c r="AI646" s="2">
        <v>7.4999999999999997E-3</v>
      </c>
      <c r="AJ646" s="2">
        <v>6.734E-4</v>
      </c>
      <c r="AK646" s="2">
        <v>4.4700000000000002E-4</v>
      </c>
    </row>
    <row r="647" spans="1:37" x14ac:dyDescent="0.3">
      <c r="A647">
        <v>645</v>
      </c>
      <c r="B647" t="s">
        <v>894</v>
      </c>
      <c r="C647">
        <v>15400000</v>
      </c>
      <c r="D647">
        <v>4750420071</v>
      </c>
      <c r="E647" t="s">
        <v>60</v>
      </c>
      <c r="F647" t="s">
        <v>894</v>
      </c>
      <c r="G647">
        <v>4186</v>
      </c>
      <c r="H647" t="s">
        <v>252</v>
      </c>
      <c r="I647" t="s">
        <v>253</v>
      </c>
      <c r="J647" t="s">
        <v>174</v>
      </c>
      <c r="K647">
        <v>23</v>
      </c>
      <c r="L647">
        <v>23</v>
      </c>
      <c r="M647">
        <v>19740000</v>
      </c>
      <c r="N647">
        <v>4900</v>
      </c>
      <c r="O647">
        <v>79000</v>
      </c>
      <c r="P647">
        <v>59200</v>
      </c>
      <c r="Q647">
        <v>947500</v>
      </c>
      <c r="R647">
        <v>0</v>
      </c>
      <c r="S647">
        <v>2018</v>
      </c>
      <c r="T647" t="s">
        <v>126</v>
      </c>
      <c r="U647">
        <v>21</v>
      </c>
      <c r="V647">
        <v>36.299999999999997</v>
      </c>
      <c r="W647">
        <v>270203917</v>
      </c>
      <c r="X647">
        <v>4.6900000000000004</v>
      </c>
      <c r="Y647">
        <v>151509724</v>
      </c>
      <c r="Z647">
        <v>-0.78927499999999995</v>
      </c>
      <c r="AA647">
        <v>113.92132700000001</v>
      </c>
      <c r="AB647">
        <v>639</v>
      </c>
      <c r="AC647">
        <v>699</v>
      </c>
      <c r="AD647">
        <v>15400000</v>
      </c>
      <c r="AE647">
        <v>0</v>
      </c>
      <c r="AF647" s="2">
        <v>0</v>
      </c>
      <c r="AG647">
        <v>4730680071</v>
      </c>
      <c r="AH647">
        <v>0.41727615699999998</v>
      </c>
      <c r="AI647" s="2">
        <v>4.1999999999999997E-3</v>
      </c>
      <c r="AJ647" s="2">
        <v>6.734E-4</v>
      </c>
      <c r="AK647" s="2">
        <v>4.325E-4</v>
      </c>
    </row>
    <row r="648" spans="1:37" x14ac:dyDescent="0.3">
      <c r="A648">
        <v>646</v>
      </c>
      <c r="B648" t="s">
        <v>895</v>
      </c>
      <c r="C648">
        <v>15300000</v>
      </c>
      <c r="D648">
        <v>2656528205</v>
      </c>
      <c r="E648" t="s">
        <v>76</v>
      </c>
      <c r="F648" t="s">
        <v>895</v>
      </c>
      <c r="G648">
        <v>10988</v>
      </c>
      <c r="H648" t="s">
        <v>203</v>
      </c>
      <c r="I648" t="s">
        <v>204</v>
      </c>
      <c r="J648" t="s">
        <v>76</v>
      </c>
      <c r="K648">
        <v>11</v>
      </c>
      <c r="L648">
        <v>9</v>
      </c>
      <c r="M648">
        <v>84867000</v>
      </c>
      <c r="N648">
        <v>21200</v>
      </c>
      <c r="O648">
        <v>339500</v>
      </c>
      <c r="P648">
        <v>254600</v>
      </c>
      <c r="Q648">
        <v>4100000</v>
      </c>
      <c r="R648">
        <v>200000</v>
      </c>
      <c r="S648">
        <v>2006</v>
      </c>
      <c r="T648" t="s">
        <v>50</v>
      </c>
      <c r="U648">
        <v>6</v>
      </c>
      <c r="V648">
        <v>88.9</v>
      </c>
      <c r="W648">
        <v>47076781</v>
      </c>
      <c r="X648">
        <v>13.96</v>
      </c>
      <c r="Y648">
        <v>37927409</v>
      </c>
      <c r="Z648">
        <v>40.463667000000001</v>
      </c>
      <c r="AA648">
        <v>-3.7492200000000002</v>
      </c>
      <c r="AB648">
        <v>647</v>
      </c>
      <c r="AC648">
        <v>866</v>
      </c>
      <c r="AD648">
        <v>15100000</v>
      </c>
      <c r="AE648">
        <v>1.324503311</v>
      </c>
      <c r="AF648" s="2">
        <v>1.32E-2</v>
      </c>
      <c r="AG648">
        <v>2571661205</v>
      </c>
      <c r="AH648">
        <v>3.3000847790000001</v>
      </c>
      <c r="AI648" s="2">
        <v>3.3000000000000002E-2</v>
      </c>
      <c r="AJ648" s="2">
        <v>6.6909999999999995E-4</v>
      </c>
      <c r="AK648" s="2">
        <v>2.418E-4</v>
      </c>
    </row>
    <row r="649" spans="1:37" x14ac:dyDescent="0.3">
      <c r="A649">
        <v>647</v>
      </c>
      <c r="B649" t="s">
        <v>896</v>
      </c>
      <c r="C649">
        <v>15300000</v>
      </c>
      <c r="D649">
        <v>10714145606</v>
      </c>
      <c r="E649" t="s">
        <v>52</v>
      </c>
      <c r="F649" t="s">
        <v>896</v>
      </c>
      <c r="G649">
        <v>851</v>
      </c>
      <c r="H649" t="s">
        <v>45</v>
      </c>
      <c r="I649" t="s">
        <v>46</v>
      </c>
      <c r="J649" t="s">
        <v>52</v>
      </c>
      <c r="K649">
        <v>148</v>
      </c>
      <c r="L649">
        <v>33</v>
      </c>
      <c r="M649">
        <v>77053000</v>
      </c>
      <c r="N649">
        <v>19300</v>
      </c>
      <c r="O649">
        <v>308200</v>
      </c>
      <c r="P649">
        <v>231200</v>
      </c>
      <c r="Q649">
        <v>3700000</v>
      </c>
      <c r="R649">
        <v>0</v>
      </c>
      <c r="S649">
        <v>2014</v>
      </c>
      <c r="T649" t="s">
        <v>77</v>
      </c>
      <c r="U649">
        <v>4</v>
      </c>
      <c r="V649">
        <v>88.2</v>
      </c>
      <c r="W649">
        <v>328239523</v>
      </c>
      <c r="X649">
        <v>14.7</v>
      </c>
      <c r="Y649">
        <v>270663028</v>
      </c>
      <c r="Z649">
        <v>37.090240000000001</v>
      </c>
      <c r="AA649">
        <v>-95.712890999999999</v>
      </c>
      <c r="AB649">
        <v>647</v>
      </c>
      <c r="AC649">
        <v>334</v>
      </c>
      <c r="AD649">
        <v>15300000</v>
      </c>
      <c r="AE649">
        <v>0</v>
      </c>
      <c r="AF649" s="2">
        <v>0</v>
      </c>
      <c r="AG649">
        <v>10637092606</v>
      </c>
      <c r="AH649">
        <v>0.72438026899999997</v>
      </c>
      <c r="AI649" s="2">
        <v>7.1999999999999998E-3</v>
      </c>
      <c r="AJ649" s="2">
        <v>6.6909999999999995E-4</v>
      </c>
      <c r="AK649" s="2">
        <v>9.7539999999999996E-4</v>
      </c>
    </row>
    <row r="650" spans="1:37" x14ac:dyDescent="0.3">
      <c r="A650">
        <v>648</v>
      </c>
      <c r="B650" t="s">
        <v>897</v>
      </c>
      <c r="C650">
        <v>15300000</v>
      </c>
      <c r="D650">
        <v>1640078055</v>
      </c>
      <c r="E650" t="s">
        <v>63</v>
      </c>
      <c r="F650" t="s">
        <v>897</v>
      </c>
      <c r="G650">
        <v>1397</v>
      </c>
      <c r="H650" t="s">
        <v>39</v>
      </c>
      <c r="I650" t="s">
        <v>40</v>
      </c>
      <c r="J650" t="s">
        <v>47</v>
      </c>
      <c r="K650">
        <v>101</v>
      </c>
      <c r="L650">
        <v>46</v>
      </c>
      <c r="M650">
        <v>5920000</v>
      </c>
      <c r="N650">
        <v>1500</v>
      </c>
      <c r="O650">
        <v>23700</v>
      </c>
      <c r="P650">
        <v>17800</v>
      </c>
      <c r="Q650">
        <v>284200</v>
      </c>
      <c r="R650">
        <v>0</v>
      </c>
      <c r="S650">
        <v>2017</v>
      </c>
      <c r="T650" t="s">
        <v>126</v>
      </c>
      <c r="U650">
        <v>16</v>
      </c>
      <c r="V650">
        <v>28.1</v>
      </c>
      <c r="W650">
        <v>1366417754</v>
      </c>
      <c r="X650">
        <v>5.36</v>
      </c>
      <c r="Y650">
        <v>471031528</v>
      </c>
      <c r="Z650">
        <v>20.593684</v>
      </c>
      <c r="AA650">
        <v>78.962879999999998</v>
      </c>
      <c r="AB650">
        <v>647</v>
      </c>
      <c r="AC650">
        <v>939</v>
      </c>
      <c r="AD650">
        <v>15300000</v>
      </c>
      <c r="AE650">
        <v>0</v>
      </c>
      <c r="AF650" s="2">
        <v>0</v>
      </c>
      <c r="AG650">
        <v>1634158055</v>
      </c>
      <c r="AH650">
        <v>0.36226606</v>
      </c>
      <c r="AI650" s="2">
        <v>3.5999999999999999E-3</v>
      </c>
      <c r="AJ650" s="2">
        <v>6.6909999999999995E-4</v>
      </c>
      <c r="AK650" s="2">
        <v>1.493E-4</v>
      </c>
    </row>
    <row r="651" spans="1:37" x14ac:dyDescent="0.3">
      <c r="A651">
        <v>649</v>
      </c>
      <c r="B651" t="s">
        <v>898</v>
      </c>
      <c r="C651">
        <v>15300000</v>
      </c>
      <c r="D651">
        <v>9938811455</v>
      </c>
      <c r="E651" t="s">
        <v>60</v>
      </c>
      <c r="F651" t="s">
        <v>898</v>
      </c>
      <c r="G651">
        <v>2175</v>
      </c>
      <c r="H651" t="s">
        <v>69</v>
      </c>
      <c r="I651" t="s">
        <v>70</v>
      </c>
      <c r="J651" t="s">
        <v>71</v>
      </c>
      <c r="K651">
        <v>8</v>
      </c>
      <c r="L651">
        <v>42</v>
      </c>
      <c r="M651">
        <v>475565000</v>
      </c>
      <c r="N651">
        <v>118900</v>
      </c>
      <c r="O651">
        <v>1900000</v>
      </c>
      <c r="P651">
        <v>1400000</v>
      </c>
      <c r="Q651">
        <v>22800000</v>
      </c>
      <c r="R651">
        <v>800000</v>
      </c>
      <c r="S651">
        <v>2021</v>
      </c>
      <c r="T651" t="s">
        <v>66</v>
      </c>
      <c r="U651">
        <v>1</v>
      </c>
      <c r="V651">
        <v>81.900000000000006</v>
      </c>
      <c r="W651">
        <v>144373535</v>
      </c>
      <c r="X651">
        <v>4.59</v>
      </c>
      <c r="Y651">
        <v>107683889</v>
      </c>
      <c r="Z651">
        <v>61.524009999999997</v>
      </c>
      <c r="AA651">
        <v>105.31875599999999</v>
      </c>
      <c r="AB651">
        <v>647</v>
      </c>
      <c r="AC651">
        <v>374</v>
      </c>
      <c r="AD651">
        <v>14500000</v>
      </c>
      <c r="AE651">
        <v>5.5172413789999997</v>
      </c>
      <c r="AF651" s="2">
        <v>5.5199999999999999E-2</v>
      </c>
      <c r="AG651">
        <v>9463246455</v>
      </c>
      <c r="AH651">
        <v>5.0253895660000003</v>
      </c>
      <c r="AI651" s="2">
        <v>5.0299999999999997E-2</v>
      </c>
      <c r="AJ651" s="2">
        <v>6.6909999999999995E-4</v>
      </c>
      <c r="AK651" s="2">
        <v>9.0479999999999998E-4</v>
      </c>
    </row>
    <row r="652" spans="1:37" x14ac:dyDescent="0.3">
      <c r="A652">
        <v>650</v>
      </c>
      <c r="B652" t="s">
        <v>899</v>
      </c>
      <c r="C652">
        <v>15300000</v>
      </c>
      <c r="D652">
        <v>16545966132</v>
      </c>
      <c r="E652" t="s">
        <v>49</v>
      </c>
      <c r="F652" t="s">
        <v>899</v>
      </c>
      <c r="G652">
        <v>87864</v>
      </c>
      <c r="H652" t="s">
        <v>39</v>
      </c>
      <c r="I652" t="s">
        <v>40</v>
      </c>
      <c r="J652" t="s">
        <v>49</v>
      </c>
      <c r="K652">
        <v>100</v>
      </c>
      <c r="L652">
        <v>142</v>
      </c>
      <c r="M652">
        <v>361483000</v>
      </c>
      <c r="N652">
        <v>90400</v>
      </c>
      <c r="O652">
        <v>1400000</v>
      </c>
      <c r="P652">
        <v>1100000</v>
      </c>
      <c r="Q652">
        <v>17400000</v>
      </c>
      <c r="R652">
        <v>300000</v>
      </c>
      <c r="S652">
        <v>2011</v>
      </c>
      <c r="T652" t="s">
        <v>116</v>
      </c>
      <c r="U652">
        <v>31</v>
      </c>
      <c r="V652">
        <v>28.1</v>
      </c>
      <c r="W652">
        <v>1366417754</v>
      </c>
      <c r="X652">
        <v>5.36</v>
      </c>
      <c r="Y652">
        <v>471031528</v>
      </c>
      <c r="Z652">
        <v>20.593684</v>
      </c>
      <c r="AA652">
        <v>78.962879999999998</v>
      </c>
      <c r="AB652">
        <v>647</v>
      </c>
      <c r="AC652">
        <v>172</v>
      </c>
      <c r="AD652">
        <v>15000000</v>
      </c>
      <c r="AE652">
        <v>2</v>
      </c>
      <c r="AF652" s="2">
        <v>0.02</v>
      </c>
      <c r="AG652">
        <v>16184483132</v>
      </c>
      <c r="AH652">
        <v>2.2335158750000002</v>
      </c>
      <c r="AI652" s="2">
        <v>2.23E-2</v>
      </c>
      <c r="AJ652" s="2">
        <v>6.6909999999999995E-4</v>
      </c>
      <c r="AK652" s="2">
        <v>1.5062999999999999E-3</v>
      </c>
    </row>
    <row r="653" spans="1:37" x14ac:dyDescent="0.3">
      <c r="A653">
        <v>651</v>
      </c>
      <c r="B653" t="s">
        <v>900</v>
      </c>
      <c r="C653">
        <v>15200000</v>
      </c>
      <c r="D653">
        <v>857725714</v>
      </c>
      <c r="E653" t="s">
        <v>60</v>
      </c>
      <c r="F653" t="s">
        <v>900</v>
      </c>
      <c r="G653">
        <v>194</v>
      </c>
      <c r="H653" t="s">
        <v>39</v>
      </c>
      <c r="I653" t="s">
        <v>40</v>
      </c>
      <c r="J653" t="s">
        <v>110</v>
      </c>
      <c r="K653">
        <v>100</v>
      </c>
      <c r="L653">
        <v>35</v>
      </c>
      <c r="M653">
        <v>65380000</v>
      </c>
      <c r="N653">
        <v>16300</v>
      </c>
      <c r="O653">
        <v>261500</v>
      </c>
      <c r="P653">
        <v>196100</v>
      </c>
      <c r="Q653">
        <v>3100000</v>
      </c>
      <c r="R653">
        <v>1300000</v>
      </c>
      <c r="S653">
        <v>2017</v>
      </c>
      <c r="T653" t="s">
        <v>116</v>
      </c>
      <c r="U653">
        <v>15</v>
      </c>
      <c r="V653">
        <v>28.1</v>
      </c>
      <c r="W653">
        <v>1366417754</v>
      </c>
      <c r="X653">
        <v>5.36</v>
      </c>
      <c r="Y653">
        <v>471031528</v>
      </c>
      <c r="Z653">
        <v>20.593684</v>
      </c>
      <c r="AA653">
        <v>78.962879999999998</v>
      </c>
      <c r="AB653">
        <v>652</v>
      </c>
      <c r="AC653">
        <v>973</v>
      </c>
      <c r="AD653">
        <v>13900000</v>
      </c>
      <c r="AE653">
        <v>9.3525179860000005</v>
      </c>
      <c r="AF653" s="2">
        <v>9.35E-2</v>
      </c>
      <c r="AG653">
        <v>792345714</v>
      </c>
      <c r="AH653">
        <v>8.2514486849999997</v>
      </c>
      <c r="AI653" s="2">
        <v>8.2500000000000004E-2</v>
      </c>
      <c r="AJ653" s="2">
        <v>6.6469999999999995E-4</v>
      </c>
      <c r="AK653" s="2">
        <v>7.8100000000000001E-5</v>
      </c>
    </row>
    <row r="654" spans="1:37" x14ac:dyDescent="0.3">
      <c r="A654">
        <v>652</v>
      </c>
      <c r="B654" t="s">
        <v>901</v>
      </c>
      <c r="C654">
        <v>15200000</v>
      </c>
      <c r="D654">
        <v>4503880875</v>
      </c>
      <c r="E654" t="s">
        <v>161</v>
      </c>
      <c r="F654" t="s">
        <v>901</v>
      </c>
      <c r="G654">
        <v>106</v>
      </c>
      <c r="H654" t="s">
        <v>39</v>
      </c>
      <c r="I654" t="s">
        <v>40</v>
      </c>
      <c r="J654" t="s">
        <v>161</v>
      </c>
      <c r="K654">
        <v>102</v>
      </c>
      <c r="L654">
        <v>28</v>
      </c>
      <c r="M654">
        <v>98329000</v>
      </c>
      <c r="N654">
        <v>24600</v>
      </c>
      <c r="O654">
        <v>393300</v>
      </c>
      <c r="P654">
        <v>295000</v>
      </c>
      <c r="Q654">
        <v>4700000</v>
      </c>
      <c r="R654">
        <v>200000</v>
      </c>
      <c r="S654">
        <v>2015</v>
      </c>
      <c r="T654" t="s">
        <v>41</v>
      </c>
      <c r="U654">
        <v>14</v>
      </c>
      <c r="V654">
        <v>28.1</v>
      </c>
      <c r="W654">
        <v>1366417754</v>
      </c>
      <c r="X654">
        <v>5.36</v>
      </c>
      <c r="Y654">
        <v>471031528</v>
      </c>
      <c r="Z654">
        <v>20.593684</v>
      </c>
      <c r="AA654">
        <v>78.962879999999998</v>
      </c>
      <c r="AB654">
        <v>652</v>
      </c>
      <c r="AC654">
        <v>724</v>
      </c>
      <c r="AD654">
        <v>15000000</v>
      </c>
      <c r="AE654">
        <v>1.3333333329999999</v>
      </c>
      <c r="AF654" s="2">
        <v>1.3299999999999999E-2</v>
      </c>
      <c r="AG654">
        <v>4405551875</v>
      </c>
      <c r="AH654">
        <v>2.2319337689999998</v>
      </c>
      <c r="AI654" s="2">
        <v>2.23E-2</v>
      </c>
      <c r="AJ654" s="2">
        <v>6.6469999999999995E-4</v>
      </c>
      <c r="AK654" s="2">
        <v>4.0999999999999999E-4</v>
      </c>
    </row>
    <row r="655" spans="1:37" x14ac:dyDescent="0.3">
      <c r="A655">
        <v>653</v>
      </c>
      <c r="B655" t="s">
        <v>902</v>
      </c>
      <c r="C655">
        <v>15200000</v>
      </c>
      <c r="D655">
        <v>1491452935</v>
      </c>
      <c r="E655" t="s">
        <v>49</v>
      </c>
      <c r="F655" t="s">
        <v>902</v>
      </c>
      <c r="G655">
        <v>443</v>
      </c>
      <c r="H655" t="s">
        <v>163</v>
      </c>
      <c r="I655" t="s">
        <v>164</v>
      </c>
      <c r="J655" t="s">
        <v>49</v>
      </c>
      <c r="K655">
        <v>6</v>
      </c>
      <c r="L655">
        <v>144</v>
      </c>
      <c r="M655">
        <v>9980000</v>
      </c>
      <c r="N655">
        <v>2500</v>
      </c>
      <c r="O655">
        <v>39900</v>
      </c>
      <c r="P655">
        <v>29900</v>
      </c>
      <c r="Q655">
        <v>479000</v>
      </c>
      <c r="R655">
        <v>0</v>
      </c>
      <c r="S655">
        <v>2013</v>
      </c>
      <c r="T655" t="s">
        <v>66</v>
      </c>
      <c r="U655">
        <v>11</v>
      </c>
      <c r="V655">
        <v>35.5</v>
      </c>
      <c r="W655">
        <v>108116615</v>
      </c>
      <c r="X655">
        <v>2.15</v>
      </c>
      <c r="Y655">
        <v>50975903</v>
      </c>
      <c r="Z655">
        <v>12.879721</v>
      </c>
      <c r="AA655">
        <v>121.774017</v>
      </c>
      <c r="AB655">
        <v>652</v>
      </c>
      <c r="AC655">
        <v>952</v>
      </c>
      <c r="AD655">
        <v>15200000</v>
      </c>
      <c r="AE655">
        <v>0</v>
      </c>
      <c r="AF655" s="2">
        <v>0</v>
      </c>
      <c r="AG655">
        <v>1481472935</v>
      </c>
      <c r="AH655">
        <v>0.67365388599999998</v>
      </c>
      <c r="AI655" s="2">
        <v>6.7000000000000002E-3</v>
      </c>
      <c r="AJ655" s="2">
        <v>6.6469999999999995E-4</v>
      </c>
      <c r="AK655" s="2">
        <v>1.3579999999999999E-4</v>
      </c>
    </row>
    <row r="656" spans="1:37" x14ac:dyDescent="0.3">
      <c r="A656">
        <v>654</v>
      </c>
      <c r="B656" t="s">
        <v>903</v>
      </c>
      <c r="C656">
        <v>15200000</v>
      </c>
      <c r="D656">
        <v>6391679636</v>
      </c>
      <c r="E656" t="s">
        <v>38</v>
      </c>
      <c r="F656" t="s">
        <v>903</v>
      </c>
      <c r="G656">
        <v>5056</v>
      </c>
      <c r="H656" t="s">
        <v>39</v>
      </c>
      <c r="I656" t="s">
        <v>40</v>
      </c>
      <c r="J656" t="s">
        <v>38</v>
      </c>
      <c r="K656">
        <v>102</v>
      </c>
      <c r="L656">
        <v>126</v>
      </c>
      <c r="M656">
        <v>57809000</v>
      </c>
      <c r="N656">
        <v>14500</v>
      </c>
      <c r="O656">
        <v>231200</v>
      </c>
      <c r="P656">
        <v>173400</v>
      </c>
      <c r="Q656">
        <v>2800000</v>
      </c>
      <c r="R656">
        <v>200000</v>
      </c>
      <c r="S656">
        <v>2012</v>
      </c>
      <c r="T656" t="s">
        <v>41</v>
      </c>
      <c r="U656">
        <v>16</v>
      </c>
      <c r="V656">
        <v>28.1</v>
      </c>
      <c r="W656">
        <v>1366417754</v>
      </c>
      <c r="X656">
        <v>5.36</v>
      </c>
      <c r="Y656">
        <v>471031528</v>
      </c>
      <c r="Z656">
        <v>20.593684</v>
      </c>
      <c r="AA656">
        <v>78.962879999999998</v>
      </c>
      <c r="AB656">
        <v>652</v>
      </c>
      <c r="AC656">
        <v>591</v>
      </c>
      <c r="AD656">
        <v>15000000</v>
      </c>
      <c r="AE656">
        <v>1.3333333329999999</v>
      </c>
      <c r="AF656" s="2">
        <v>1.3299999999999999E-2</v>
      </c>
      <c r="AG656">
        <v>6333870636</v>
      </c>
      <c r="AH656">
        <v>0.91269625399999998</v>
      </c>
      <c r="AI656" s="2">
        <v>9.1000000000000004E-3</v>
      </c>
      <c r="AJ656" s="2">
        <v>6.6469999999999995E-4</v>
      </c>
      <c r="AK656" s="2">
        <v>5.819E-4</v>
      </c>
    </row>
    <row r="657" spans="1:37" x14ac:dyDescent="0.3">
      <c r="A657">
        <v>655</v>
      </c>
      <c r="B657" t="s">
        <v>904</v>
      </c>
      <c r="C657">
        <v>15200000</v>
      </c>
      <c r="D657">
        <v>7151683497</v>
      </c>
      <c r="E657" t="s">
        <v>49</v>
      </c>
      <c r="F657" t="s">
        <v>904</v>
      </c>
      <c r="G657">
        <v>11099</v>
      </c>
      <c r="H657" t="s">
        <v>39</v>
      </c>
      <c r="I657" t="s">
        <v>40</v>
      </c>
      <c r="J657" t="s">
        <v>49</v>
      </c>
      <c r="K657">
        <v>102</v>
      </c>
      <c r="L657">
        <v>144</v>
      </c>
      <c r="M657">
        <v>210909000</v>
      </c>
      <c r="N657">
        <v>52700</v>
      </c>
      <c r="O657">
        <v>843600</v>
      </c>
      <c r="P657">
        <v>632700</v>
      </c>
      <c r="Q657">
        <v>10100000</v>
      </c>
      <c r="R657">
        <v>300000</v>
      </c>
      <c r="S657">
        <v>2014</v>
      </c>
      <c r="T657" t="s">
        <v>61</v>
      </c>
      <c r="U657">
        <v>2</v>
      </c>
      <c r="V657">
        <v>28.1</v>
      </c>
      <c r="W657">
        <v>1366417754</v>
      </c>
      <c r="X657">
        <v>5.36</v>
      </c>
      <c r="Y657">
        <v>471031528</v>
      </c>
      <c r="Z657">
        <v>20.593684</v>
      </c>
      <c r="AA657">
        <v>78.962879999999998</v>
      </c>
      <c r="AB657">
        <v>652</v>
      </c>
      <c r="AC657">
        <v>541</v>
      </c>
      <c r="AD657">
        <v>14900000</v>
      </c>
      <c r="AE657">
        <v>2.0134228190000001</v>
      </c>
      <c r="AF657" s="2">
        <v>2.01E-2</v>
      </c>
      <c r="AG657">
        <v>6940774497</v>
      </c>
      <c r="AH657">
        <v>3.0386954670000001</v>
      </c>
      <c r="AI657" s="2">
        <v>3.04E-2</v>
      </c>
      <c r="AJ657" s="2">
        <v>6.6469999999999995E-4</v>
      </c>
      <c r="AK657" s="2">
        <v>6.5110000000000005E-4</v>
      </c>
    </row>
    <row r="658" spans="1:37" x14ac:dyDescent="0.3">
      <c r="A658">
        <v>656</v>
      </c>
      <c r="B658" t="s">
        <v>905</v>
      </c>
      <c r="C658">
        <v>15200000</v>
      </c>
      <c r="D658">
        <v>7564652648</v>
      </c>
      <c r="E658" t="s">
        <v>49</v>
      </c>
      <c r="F658" t="s">
        <v>905</v>
      </c>
      <c r="G658">
        <v>9862</v>
      </c>
      <c r="H658" t="s">
        <v>39</v>
      </c>
      <c r="I658" t="s">
        <v>40</v>
      </c>
      <c r="J658" t="s">
        <v>38</v>
      </c>
      <c r="K658">
        <v>101</v>
      </c>
      <c r="L658">
        <v>125</v>
      </c>
      <c r="M658">
        <v>105978000</v>
      </c>
      <c r="N658">
        <v>26500</v>
      </c>
      <c r="O658">
        <v>423900</v>
      </c>
      <c r="P658">
        <v>317900</v>
      </c>
      <c r="Q658">
        <v>5100000</v>
      </c>
      <c r="R658">
        <v>200000</v>
      </c>
      <c r="S658">
        <v>2011</v>
      </c>
      <c r="T658" t="s">
        <v>126</v>
      </c>
      <c r="U658">
        <v>1</v>
      </c>
      <c r="V658">
        <v>28.1</v>
      </c>
      <c r="W658">
        <v>1366417754</v>
      </c>
      <c r="X658">
        <v>5.36</v>
      </c>
      <c r="Y658">
        <v>471031528</v>
      </c>
      <c r="Z658">
        <v>20.593684</v>
      </c>
      <c r="AA658">
        <v>78.962879999999998</v>
      </c>
      <c r="AB658">
        <v>652</v>
      </c>
      <c r="AC658">
        <v>510</v>
      </c>
      <c r="AD658">
        <v>15000000</v>
      </c>
      <c r="AE658">
        <v>1.3333333329999999</v>
      </c>
      <c r="AF658" s="2">
        <v>1.3299999999999999E-2</v>
      </c>
      <c r="AG658">
        <v>7458674648</v>
      </c>
      <c r="AH658">
        <v>1.420869055</v>
      </c>
      <c r="AI658" s="2">
        <v>1.4200000000000001E-2</v>
      </c>
      <c r="AJ658" s="2">
        <v>6.6469999999999995E-4</v>
      </c>
      <c r="AK658" s="2">
        <v>6.8869999999999999E-4</v>
      </c>
    </row>
    <row r="659" spans="1:37" x14ac:dyDescent="0.3">
      <c r="A659">
        <v>657</v>
      </c>
      <c r="B659" t="s">
        <v>906</v>
      </c>
      <c r="C659">
        <v>15200000</v>
      </c>
      <c r="D659">
        <v>8333387785</v>
      </c>
      <c r="E659" t="s">
        <v>49</v>
      </c>
      <c r="F659" t="s">
        <v>906</v>
      </c>
      <c r="G659">
        <v>654</v>
      </c>
      <c r="H659" t="s">
        <v>271</v>
      </c>
      <c r="I659" t="s">
        <v>272</v>
      </c>
      <c r="J659" t="s">
        <v>49</v>
      </c>
      <c r="K659">
        <v>5</v>
      </c>
      <c r="L659">
        <v>144</v>
      </c>
      <c r="M659">
        <v>4427000</v>
      </c>
      <c r="N659">
        <v>1100</v>
      </c>
      <c r="O659">
        <v>17700</v>
      </c>
      <c r="P659">
        <v>13300</v>
      </c>
      <c r="Q659">
        <v>212500</v>
      </c>
      <c r="R659">
        <v>0</v>
      </c>
      <c r="S659">
        <v>2014</v>
      </c>
      <c r="T659" t="s">
        <v>77</v>
      </c>
      <c r="U659">
        <v>29</v>
      </c>
      <c r="V659">
        <v>23.9</v>
      </c>
      <c r="W659">
        <v>83429615</v>
      </c>
      <c r="X659">
        <v>13.49</v>
      </c>
      <c r="Y659">
        <v>63097818</v>
      </c>
      <c r="Z659">
        <v>38.963745000000003</v>
      </c>
      <c r="AA659">
        <v>35.243321999999999</v>
      </c>
      <c r="AB659">
        <v>652</v>
      </c>
      <c r="AC659">
        <v>463</v>
      </c>
      <c r="AD659">
        <v>15200000</v>
      </c>
      <c r="AE659">
        <v>0</v>
      </c>
      <c r="AF659" s="2">
        <v>0</v>
      </c>
      <c r="AG659">
        <v>8328960785</v>
      </c>
      <c r="AH659">
        <v>5.3151889000000001E-2</v>
      </c>
      <c r="AI659" s="2">
        <v>5.0000000000000001E-4</v>
      </c>
      <c r="AJ659" s="2">
        <v>6.6469999999999995E-4</v>
      </c>
      <c r="AK659" s="2">
        <v>7.5869999999999996E-4</v>
      </c>
    </row>
    <row r="660" spans="1:37" x14ac:dyDescent="0.3">
      <c r="A660">
        <v>658</v>
      </c>
      <c r="B660" t="s">
        <v>907</v>
      </c>
      <c r="C660">
        <v>15200000</v>
      </c>
      <c r="D660">
        <v>14198154095</v>
      </c>
      <c r="E660" t="s">
        <v>118</v>
      </c>
      <c r="F660" t="s">
        <v>907</v>
      </c>
      <c r="G660">
        <v>160405</v>
      </c>
      <c r="H660" t="s">
        <v>45</v>
      </c>
      <c r="I660" t="s">
        <v>46</v>
      </c>
      <c r="J660" t="s">
        <v>119</v>
      </c>
      <c r="K660">
        <v>148</v>
      </c>
      <c r="L660">
        <v>16</v>
      </c>
      <c r="M660">
        <v>187006000</v>
      </c>
      <c r="N660">
        <v>46800</v>
      </c>
      <c r="O660">
        <v>748000</v>
      </c>
      <c r="P660">
        <v>561000</v>
      </c>
      <c r="Q660">
        <v>9000000</v>
      </c>
      <c r="R660">
        <v>100000</v>
      </c>
      <c r="S660">
        <v>2005</v>
      </c>
      <c r="T660" t="s">
        <v>116</v>
      </c>
      <c r="U660">
        <v>2</v>
      </c>
      <c r="V660">
        <v>88.2</v>
      </c>
      <c r="W660">
        <v>328239523</v>
      </c>
      <c r="X660">
        <v>14.7</v>
      </c>
      <c r="Y660">
        <v>270663028</v>
      </c>
      <c r="Z660">
        <v>37.090240000000001</v>
      </c>
      <c r="AA660">
        <v>-95.712890999999999</v>
      </c>
      <c r="AB660">
        <v>652</v>
      </c>
      <c r="AC660">
        <v>234</v>
      </c>
      <c r="AD660">
        <v>15100000</v>
      </c>
      <c r="AE660">
        <v>0.66225165600000002</v>
      </c>
      <c r="AF660" s="2">
        <v>6.6E-3</v>
      </c>
      <c r="AG660">
        <v>14011148095</v>
      </c>
      <c r="AH660">
        <v>1.3346943360000001</v>
      </c>
      <c r="AI660" s="2">
        <v>1.3299999999999999E-2</v>
      </c>
      <c r="AJ660" s="2">
        <v>6.6469999999999995E-4</v>
      </c>
      <c r="AK660" s="2">
        <v>1.2926000000000001E-3</v>
      </c>
    </row>
    <row r="661" spans="1:37" x14ac:dyDescent="0.3">
      <c r="A661">
        <v>659</v>
      </c>
      <c r="B661" t="s">
        <v>908</v>
      </c>
      <c r="C661">
        <v>15200000</v>
      </c>
      <c r="D661">
        <v>6624168155</v>
      </c>
      <c r="E661" t="s">
        <v>118</v>
      </c>
      <c r="F661" t="s">
        <v>908</v>
      </c>
      <c r="G661">
        <v>91704</v>
      </c>
      <c r="H661" t="s">
        <v>39</v>
      </c>
      <c r="I661" t="s">
        <v>40</v>
      </c>
      <c r="J661" t="s">
        <v>119</v>
      </c>
      <c r="K661">
        <v>101</v>
      </c>
      <c r="L661">
        <v>16</v>
      </c>
      <c r="M661">
        <v>49662000</v>
      </c>
      <c r="N661">
        <v>12400</v>
      </c>
      <c r="O661">
        <v>198600</v>
      </c>
      <c r="P661">
        <v>149000</v>
      </c>
      <c r="Q661">
        <v>2400000</v>
      </c>
      <c r="R661">
        <v>100000</v>
      </c>
      <c r="S661">
        <v>2008</v>
      </c>
      <c r="T661" t="s">
        <v>72</v>
      </c>
      <c r="U661">
        <v>19</v>
      </c>
      <c r="V661">
        <v>28.1</v>
      </c>
      <c r="W661">
        <v>1366417754</v>
      </c>
      <c r="X661">
        <v>5.36</v>
      </c>
      <c r="Y661">
        <v>471031528</v>
      </c>
      <c r="Z661">
        <v>20.593684</v>
      </c>
      <c r="AA661">
        <v>78.962879999999998</v>
      </c>
      <c r="AB661">
        <v>652</v>
      </c>
      <c r="AC661">
        <v>574</v>
      </c>
      <c r="AD661">
        <v>15100000</v>
      </c>
      <c r="AE661">
        <v>0.66225165600000002</v>
      </c>
      <c r="AF661" s="2">
        <v>6.6E-3</v>
      </c>
      <c r="AG661">
        <v>6574506155</v>
      </c>
      <c r="AH661">
        <v>0.75537232499999996</v>
      </c>
      <c r="AI661" s="2">
        <v>7.6E-3</v>
      </c>
      <c r="AJ661" s="2">
        <v>6.6469999999999995E-4</v>
      </c>
      <c r="AK661" s="2">
        <v>6.0309999999999997E-4</v>
      </c>
    </row>
    <row r="662" spans="1:37" x14ac:dyDescent="0.3">
      <c r="A662">
        <v>660</v>
      </c>
      <c r="B662" t="s">
        <v>909</v>
      </c>
      <c r="C662">
        <v>15100000</v>
      </c>
      <c r="D662">
        <v>1777072487</v>
      </c>
      <c r="E662" t="s">
        <v>60</v>
      </c>
      <c r="F662" t="s">
        <v>909</v>
      </c>
      <c r="G662">
        <v>210</v>
      </c>
      <c r="H662" t="s">
        <v>45</v>
      </c>
      <c r="I662" t="s">
        <v>46</v>
      </c>
      <c r="J662" t="s">
        <v>71</v>
      </c>
      <c r="K662">
        <v>150</v>
      </c>
      <c r="L662">
        <v>44</v>
      </c>
      <c r="M662">
        <v>15984000</v>
      </c>
      <c r="N662">
        <v>4000</v>
      </c>
      <c r="O662">
        <v>63900</v>
      </c>
      <c r="P662">
        <v>48000</v>
      </c>
      <c r="Q662">
        <v>767200</v>
      </c>
      <c r="R662">
        <v>0</v>
      </c>
      <c r="S662">
        <v>2017</v>
      </c>
      <c r="T662" t="s">
        <v>50</v>
      </c>
      <c r="U662">
        <v>1</v>
      </c>
      <c r="V662">
        <v>88.2</v>
      </c>
      <c r="W662">
        <v>328239523</v>
      </c>
      <c r="X662">
        <v>14.7</v>
      </c>
      <c r="Y662">
        <v>270663028</v>
      </c>
      <c r="Z662">
        <v>37.090240000000001</v>
      </c>
      <c r="AA662">
        <v>-95.712890999999999</v>
      </c>
      <c r="AB662">
        <v>661</v>
      </c>
      <c r="AC662">
        <v>929</v>
      </c>
      <c r="AD662">
        <v>15100000</v>
      </c>
      <c r="AE662">
        <v>0</v>
      </c>
      <c r="AF662" s="2">
        <v>0</v>
      </c>
      <c r="AG662">
        <v>1761088487</v>
      </c>
      <c r="AH662">
        <v>0.90762049300000003</v>
      </c>
      <c r="AI662" s="2">
        <v>9.1000000000000004E-3</v>
      </c>
      <c r="AJ662" s="2">
        <v>6.6029999999999995E-4</v>
      </c>
      <c r="AK662" s="2">
        <v>1.618E-4</v>
      </c>
    </row>
    <row r="663" spans="1:37" x14ac:dyDescent="0.3">
      <c r="A663">
        <v>661</v>
      </c>
      <c r="B663" t="s">
        <v>910</v>
      </c>
      <c r="C663">
        <v>15100000</v>
      </c>
      <c r="D663">
        <v>1576633086</v>
      </c>
      <c r="E663" t="s">
        <v>38</v>
      </c>
      <c r="F663" t="s">
        <v>910</v>
      </c>
      <c r="G663">
        <v>18</v>
      </c>
      <c r="H663" t="s">
        <v>56</v>
      </c>
      <c r="I663" t="s">
        <v>56</v>
      </c>
      <c r="J663" t="s">
        <v>38</v>
      </c>
      <c r="K663" t="s">
        <v>56</v>
      </c>
      <c r="L663">
        <v>127</v>
      </c>
      <c r="M663">
        <v>26053000</v>
      </c>
      <c r="N663">
        <v>6500</v>
      </c>
      <c r="O663">
        <v>104200</v>
      </c>
      <c r="P663">
        <v>78200</v>
      </c>
      <c r="Q663">
        <v>1300000</v>
      </c>
      <c r="R663">
        <v>100000</v>
      </c>
      <c r="S663">
        <v>2019</v>
      </c>
      <c r="T663" t="s">
        <v>72</v>
      </c>
      <c r="U663">
        <v>18</v>
      </c>
      <c r="V663" t="s">
        <v>56</v>
      </c>
      <c r="W663" t="s">
        <v>56</v>
      </c>
      <c r="X663" t="s">
        <v>56</v>
      </c>
      <c r="Y663" t="s">
        <v>56</v>
      </c>
      <c r="Z663" t="s">
        <v>57</v>
      </c>
      <c r="AA663" t="s">
        <v>57</v>
      </c>
      <c r="AB663">
        <v>661</v>
      </c>
      <c r="AC663">
        <v>944</v>
      </c>
      <c r="AD663">
        <v>15000000</v>
      </c>
      <c r="AE663">
        <v>0.66666666699999999</v>
      </c>
      <c r="AF663" s="2">
        <v>6.7000000000000002E-3</v>
      </c>
      <c r="AG663">
        <v>1550580086</v>
      </c>
      <c r="AH663">
        <v>1.680209893</v>
      </c>
      <c r="AI663" s="2">
        <v>1.6799999999999999E-2</v>
      </c>
      <c r="AJ663" s="2">
        <v>6.6029999999999995E-4</v>
      </c>
      <c r="AK663" s="2">
        <v>1.4349999999999999E-4</v>
      </c>
    </row>
    <row r="664" spans="1:37" x14ac:dyDescent="0.3">
      <c r="A664">
        <v>662</v>
      </c>
      <c r="B664" t="s">
        <v>911</v>
      </c>
      <c r="C664">
        <v>15100000</v>
      </c>
      <c r="D664">
        <v>2143140898</v>
      </c>
      <c r="E664" t="s">
        <v>52</v>
      </c>
      <c r="F664" t="s">
        <v>911</v>
      </c>
      <c r="G664">
        <v>3810</v>
      </c>
      <c r="H664" t="s">
        <v>252</v>
      </c>
      <c r="I664" t="s">
        <v>253</v>
      </c>
      <c r="J664" t="s">
        <v>49</v>
      </c>
      <c r="K664">
        <v>24</v>
      </c>
      <c r="L664">
        <v>144</v>
      </c>
      <c r="M664">
        <v>17231000</v>
      </c>
      <c r="N664">
        <v>4300</v>
      </c>
      <c r="O664">
        <v>68900</v>
      </c>
      <c r="P664">
        <v>51700</v>
      </c>
      <c r="Q664">
        <v>827100</v>
      </c>
      <c r="R664">
        <v>100000</v>
      </c>
      <c r="S664">
        <v>2017</v>
      </c>
      <c r="T664" t="s">
        <v>72</v>
      </c>
      <c r="U664">
        <v>16</v>
      </c>
      <c r="V664">
        <v>36.299999999999997</v>
      </c>
      <c r="W664">
        <v>270203917</v>
      </c>
      <c r="X664">
        <v>4.6900000000000004</v>
      </c>
      <c r="Y664">
        <v>151509724</v>
      </c>
      <c r="Z664">
        <v>-0.78927499999999995</v>
      </c>
      <c r="AA664">
        <v>113.92132700000001</v>
      </c>
      <c r="AB664">
        <v>661</v>
      </c>
      <c r="AC664">
        <v>903</v>
      </c>
      <c r="AD664">
        <v>15000000</v>
      </c>
      <c r="AE664">
        <v>0.66666666699999999</v>
      </c>
      <c r="AF664" s="2">
        <v>6.7000000000000002E-3</v>
      </c>
      <c r="AG664">
        <v>2125909898</v>
      </c>
      <c r="AH664">
        <v>0.81052353200000005</v>
      </c>
      <c r="AI664" s="2">
        <v>8.0999999999999996E-3</v>
      </c>
      <c r="AJ664" s="2">
        <v>6.6029999999999995E-4</v>
      </c>
      <c r="AK664" s="2">
        <v>1.951E-4</v>
      </c>
    </row>
    <row r="665" spans="1:37" x14ac:dyDescent="0.3">
      <c r="A665">
        <v>663</v>
      </c>
      <c r="B665" t="s">
        <v>912</v>
      </c>
      <c r="C665">
        <v>15100000</v>
      </c>
      <c r="D665">
        <v>2400037562</v>
      </c>
      <c r="E665" t="s">
        <v>87</v>
      </c>
      <c r="F665" t="s">
        <v>913</v>
      </c>
      <c r="G665">
        <v>159</v>
      </c>
      <c r="H665" t="s">
        <v>914</v>
      </c>
      <c r="I665" t="s">
        <v>915</v>
      </c>
      <c r="J665" t="s">
        <v>71</v>
      </c>
      <c r="K665">
        <v>504</v>
      </c>
      <c r="L665">
        <v>7615</v>
      </c>
      <c r="M665">
        <v>86</v>
      </c>
      <c r="N665">
        <v>0.02</v>
      </c>
      <c r="O665">
        <v>0.34</v>
      </c>
      <c r="P665">
        <v>0.26</v>
      </c>
      <c r="Q665">
        <v>4</v>
      </c>
      <c r="R665">
        <v>0</v>
      </c>
      <c r="S665">
        <v>2006</v>
      </c>
      <c r="T665" t="s">
        <v>41</v>
      </c>
      <c r="U665">
        <v>12</v>
      </c>
      <c r="V665" t="s">
        <v>56</v>
      </c>
      <c r="W665" t="s">
        <v>56</v>
      </c>
      <c r="X665" t="s">
        <v>56</v>
      </c>
      <c r="Y665" t="s">
        <v>56</v>
      </c>
      <c r="Z665" t="s">
        <v>57</v>
      </c>
      <c r="AA665" t="s">
        <v>57</v>
      </c>
      <c r="AB665">
        <v>661</v>
      </c>
      <c r="AC665">
        <v>882</v>
      </c>
      <c r="AD665">
        <v>15100000</v>
      </c>
      <c r="AE665">
        <v>0</v>
      </c>
      <c r="AF665" s="2">
        <v>0</v>
      </c>
      <c r="AG665">
        <v>2400037476</v>
      </c>
      <c r="AH665" s="1">
        <v>3.58E-6</v>
      </c>
      <c r="AI665" s="1">
        <v>3.5800000000000003E-8</v>
      </c>
      <c r="AJ665" s="2">
        <v>6.6029999999999995E-4</v>
      </c>
      <c r="AK665" s="2">
        <v>2.185E-4</v>
      </c>
    </row>
    <row r="666" spans="1:37" x14ac:dyDescent="0.3">
      <c r="A666">
        <v>664</v>
      </c>
      <c r="B666" t="s">
        <v>916</v>
      </c>
      <c r="C666">
        <v>15100000</v>
      </c>
      <c r="D666">
        <v>1760131384</v>
      </c>
      <c r="E666" t="s">
        <v>60</v>
      </c>
      <c r="F666" t="s">
        <v>916</v>
      </c>
      <c r="G666">
        <v>533</v>
      </c>
      <c r="H666" t="s">
        <v>163</v>
      </c>
      <c r="I666" t="s">
        <v>164</v>
      </c>
      <c r="J666" t="s">
        <v>49</v>
      </c>
      <c r="K666">
        <v>7</v>
      </c>
      <c r="L666">
        <v>145</v>
      </c>
      <c r="M666">
        <v>12376000</v>
      </c>
      <c r="N666">
        <v>3100</v>
      </c>
      <c r="O666">
        <v>49500</v>
      </c>
      <c r="P666">
        <v>37100</v>
      </c>
      <c r="Q666">
        <v>594000</v>
      </c>
      <c r="R666">
        <v>0</v>
      </c>
      <c r="S666">
        <v>2008</v>
      </c>
      <c r="T666" t="s">
        <v>66</v>
      </c>
      <c r="U666">
        <v>27</v>
      </c>
      <c r="V666">
        <v>35.5</v>
      </c>
      <c r="W666">
        <v>108116615</v>
      </c>
      <c r="X666">
        <v>2.15</v>
      </c>
      <c r="Y666">
        <v>50975903</v>
      </c>
      <c r="Z666">
        <v>12.879721</v>
      </c>
      <c r="AA666">
        <v>121.774017</v>
      </c>
      <c r="AB666">
        <v>661</v>
      </c>
      <c r="AC666">
        <v>930</v>
      </c>
      <c r="AD666">
        <v>15100000</v>
      </c>
      <c r="AE666">
        <v>0</v>
      </c>
      <c r="AF666" s="2">
        <v>0</v>
      </c>
      <c r="AG666">
        <v>1747755384</v>
      </c>
      <c r="AH666">
        <v>0.708108246</v>
      </c>
      <c r="AI666" s="2">
        <v>7.1000000000000004E-3</v>
      </c>
      <c r="AJ666" s="2">
        <v>6.6029999999999995E-4</v>
      </c>
      <c r="AK666" s="2">
        <v>1.6019999999999999E-4</v>
      </c>
    </row>
    <row r="667" spans="1:37" x14ac:dyDescent="0.3">
      <c r="A667">
        <v>665</v>
      </c>
      <c r="B667" t="s">
        <v>917</v>
      </c>
      <c r="C667">
        <v>15100000</v>
      </c>
      <c r="D667">
        <v>3060202847</v>
      </c>
      <c r="E667" t="s">
        <v>60</v>
      </c>
      <c r="F667" t="s">
        <v>917</v>
      </c>
      <c r="G667">
        <v>1037</v>
      </c>
      <c r="H667" t="s">
        <v>45</v>
      </c>
      <c r="I667" t="s">
        <v>46</v>
      </c>
      <c r="J667" t="s">
        <v>71</v>
      </c>
      <c r="K667">
        <v>149</v>
      </c>
      <c r="L667">
        <v>43</v>
      </c>
      <c r="M667">
        <v>43409000</v>
      </c>
      <c r="N667">
        <v>10900</v>
      </c>
      <c r="O667">
        <v>173600</v>
      </c>
      <c r="P667">
        <v>130200</v>
      </c>
      <c r="Q667">
        <v>2100000</v>
      </c>
      <c r="R667">
        <v>200000</v>
      </c>
      <c r="S667">
        <v>2013</v>
      </c>
      <c r="T667" t="s">
        <v>72</v>
      </c>
      <c r="U667">
        <v>12</v>
      </c>
      <c r="V667">
        <v>88.2</v>
      </c>
      <c r="W667">
        <v>328239523</v>
      </c>
      <c r="X667">
        <v>14.7</v>
      </c>
      <c r="Y667">
        <v>270663028</v>
      </c>
      <c r="Z667">
        <v>37.090240000000001</v>
      </c>
      <c r="AA667">
        <v>-95.712890999999999</v>
      </c>
      <c r="AB667">
        <v>661</v>
      </c>
      <c r="AC667">
        <v>832</v>
      </c>
      <c r="AD667">
        <v>14900000</v>
      </c>
      <c r="AE667">
        <v>1.342281879</v>
      </c>
      <c r="AF667" s="2">
        <v>1.34E-2</v>
      </c>
      <c r="AG667">
        <v>3016793847</v>
      </c>
      <c r="AH667">
        <v>1.4389117119999999</v>
      </c>
      <c r="AI667" s="2">
        <v>1.44E-2</v>
      </c>
      <c r="AJ667" s="2">
        <v>6.6029999999999995E-4</v>
      </c>
      <c r="AK667" s="2">
        <v>2.786E-4</v>
      </c>
    </row>
    <row r="668" spans="1:37" x14ac:dyDescent="0.3">
      <c r="A668">
        <v>666</v>
      </c>
      <c r="B668" t="s">
        <v>918</v>
      </c>
      <c r="C668">
        <v>15100000</v>
      </c>
      <c r="D668">
        <v>2761547758</v>
      </c>
      <c r="E668" t="s">
        <v>87</v>
      </c>
      <c r="F668" t="s">
        <v>918</v>
      </c>
      <c r="G668">
        <v>2618</v>
      </c>
      <c r="H668" t="s">
        <v>45</v>
      </c>
      <c r="I668" t="s">
        <v>46</v>
      </c>
      <c r="J668" t="s">
        <v>49</v>
      </c>
      <c r="K668">
        <v>150</v>
      </c>
      <c r="L668">
        <v>145</v>
      </c>
      <c r="M668">
        <v>11956000</v>
      </c>
      <c r="N668">
        <v>3000</v>
      </c>
      <c r="O668">
        <v>47800</v>
      </c>
      <c r="P668">
        <v>35900</v>
      </c>
      <c r="Q668">
        <v>573900</v>
      </c>
      <c r="R668">
        <v>0</v>
      </c>
      <c r="S668">
        <v>2010</v>
      </c>
      <c r="T668" t="s">
        <v>72</v>
      </c>
      <c r="U668">
        <v>6</v>
      </c>
      <c r="V668">
        <v>88.2</v>
      </c>
      <c r="W668">
        <v>328239523</v>
      </c>
      <c r="X668">
        <v>14.7</v>
      </c>
      <c r="Y668">
        <v>270663028</v>
      </c>
      <c r="Z668">
        <v>37.090240000000001</v>
      </c>
      <c r="AA668">
        <v>-95.712890999999999</v>
      </c>
      <c r="AB668">
        <v>661</v>
      </c>
      <c r="AC668">
        <v>856</v>
      </c>
      <c r="AD668">
        <v>15100000</v>
      </c>
      <c r="AE668">
        <v>0</v>
      </c>
      <c r="AF668" s="2">
        <v>0</v>
      </c>
      <c r="AG668">
        <v>2749591758</v>
      </c>
      <c r="AH668">
        <v>0.43482818699999998</v>
      </c>
      <c r="AI668" s="2">
        <v>4.3E-3</v>
      </c>
      <c r="AJ668" s="2">
        <v>6.6029999999999995E-4</v>
      </c>
      <c r="AK668" s="2">
        <v>2.5139999999999999E-4</v>
      </c>
    </row>
    <row r="669" spans="1:37" x14ac:dyDescent="0.3">
      <c r="A669">
        <v>667</v>
      </c>
      <c r="B669" t="s">
        <v>919</v>
      </c>
      <c r="C669">
        <v>15100000</v>
      </c>
      <c r="D669">
        <v>4236036141</v>
      </c>
      <c r="E669" t="s">
        <v>63</v>
      </c>
      <c r="F669" t="s">
        <v>919</v>
      </c>
      <c r="G669">
        <v>2997</v>
      </c>
      <c r="H669" t="s">
        <v>203</v>
      </c>
      <c r="I669" t="s">
        <v>204</v>
      </c>
      <c r="J669" t="s">
        <v>49</v>
      </c>
      <c r="K669">
        <v>12</v>
      </c>
      <c r="L669">
        <v>145</v>
      </c>
      <c r="M669">
        <v>5972000</v>
      </c>
      <c r="N669">
        <v>1500</v>
      </c>
      <c r="O669">
        <v>23900</v>
      </c>
      <c r="P669">
        <v>17900</v>
      </c>
      <c r="Q669">
        <v>286600</v>
      </c>
      <c r="R669">
        <v>0</v>
      </c>
      <c r="S669">
        <v>2013</v>
      </c>
      <c r="T669" t="s">
        <v>50</v>
      </c>
      <c r="U669">
        <v>12</v>
      </c>
      <c r="V669">
        <v>88.9</v>
      </c>
      <c r="W669">
        <v>47076781</v>
      </c>
      <c r="X669">
        <v>13.96</v>
      </c>
      <c r="Y669">
        <v>37927409</v>
      </c>
      <c r="Z669">
        <v>40.463667000000001</v>
      </c>
      <c r="AA669">
        <v>-3.7492200000000002</v>
      </c>
      <c r="AB669">
        <v>661</v>
      </c>
      <c r="AC669">
        <v>750</v>
      </c>
      <c r="AD669">
        <v>15100000</v>
      </c>
      <c r="AE669">
        <v>0</v>
      </c>
      <c r="AF669" s="2">
        <v>0</v>
      </c>
      <c r="AG669">
        <v>4230064141</v>
      </c>
      <c r="AH669">
        <v>0.141179892</v>
      </c>
      <c r="AI669" s="2">
        <v>1.4E-3</v>
      </c>
      <c r="AJ669" s="2">
        <v>6.6029999999999995E-4</v>
      </c>
      <c r="AK669" s="2">
        <v>3.8559999999999999E-4</v>
      </c>
    </row>
    <row r="670" spans="1:37" x14ac:dyDescent="0.3">
      <c r="A670">
        <v>668</v>
      </c>
      <c r="B670" t="s">
        <v>920</v>
      </c>
      <c r="C670">
        <v>15100000</v>
      </c>
      <c r="D670">
        <v>4967784343</v>
      </c>
      <c r="E670" t="s">
        <v>60</v>
      </c>
      <c r="F670" t="s">
        <v>921</v>
      </c>
      <c r="G670">
        <v>1</v>
      </c>
      <c r="H670" t="s">
        <v>56</v>
      </c>
      <c r="I670" t="s">
        <v>56</v>
      </c>
      <c r="J670" t="s">
        <v>71</v>
      </c>
      <c r="K670" t="s">
        <v>56</v>
      </c>
      <c r="L670">
        <v>7694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2021</v>
      </c>
      <c r="T670" t="s">
        <v>41</v>
      </c>
      <c r="U670">
        <v>16</v>
      </c>
      <c r="V670" t="s">
        <v>56</v>
      </c>
      <c r="W670" t="s">
        <v>56</v>
      </c>
      <c r="X670" t="s">
        <v>56</v>
      </c>
      <c r="Y670" t="s">
        <v>56</v>
      </c>
      <c r="Z670" t="s">
        <v>57</v>
      </c>
      <c r="AA670" t="s">
        <v>57</v>
      </c>
      <c r="AB670">
        <v>661</v>
      </c>
      <c r="AC670">
        <v>685</v>
      </c>
      <c r="AD670">
        <v>15100000</v>
      </c>
      <c r="AE670">
        <v>0</v>
      </c>
      <c r="AF670" s="2">
        <v>0</v>
      </c>
      <c r="AG670">
        <v>4967784343</v>
      </c>
      <c r="AH670">
        <v>0</v>
      </c>
      <c r="AI670" s="2">
        <v>0</v>
      </c>
      <c r="AJ670" s="2">
        <v>6.6029999999999995E-4</v>
      </c>
      <c r="AK670" s="2">
        <v>4.5229999999999999E-4</v>
      </c>
    </row>
    <row r="671" spans="1:37" x14ac:dyDescent="0.3">
      <c r="A671">
        <v>669</v>
      </c>
      <c r="B671" t="s">
        <v>922</v>
      </c>
      <c r="C671">
        <v>15100000</v>
      </c>
      <c r="D671">
        <v>5324913850</v>
      </c>
      <c r="E671" t="s">
        <v>60</v>
      </c>
      <c r="F671" t="s">
        <v>922</v>
      </c>
      <c r="G671">
        <v>753</v>
      </c>
      <c r="H671" t="s">
        <v>885</v>
      </c>
      <c r="I671" t="s">
        <v>886</v>
      </c>
      <c r="J671" t="s">
        <v>49</v>
      </c>
      <c r="K671">
        <v>2</v>
      </c>
      <c r="L671">
        <v>145</v>
      </c>
      <c r="M671">
        <v>46060000</v>
      </c>
      <c r="N671">
        <v>11500</v>
      </c>
      <c r="O671">
        <v>184200</v>
      </c>
      <c r="P671">
        <v>138200</v>
      </c>
      <c r="Q671">
        <v>2200000</v>
      </c>
      <c r="R671">
        <v>100000</v>
      </c>
      <c r="S671">
        <v>2014</v>
      </c>
      <c r="T671" t="s">
        <v>116</v>
      </c>
      <c r="U671">
        <v>31</v>
      </c>
      <c r="V671">
        <v>35.200000000000003</v>
      </c>
      <c r="W671">
        <v>100388073</v>
      </c>
      <c r="X671">
        <v>10.76</v>
      </c>
      <c r="Y671">
        <v>42895824</v>
      </c>
      <c r="Z671">
        <v>26.820553</v>
      </c>
      <c r="AA671">
        <v>30.802498</v>
      </c>
      <c r="AB671">
        <v>661</v>
      </c>
      <c r="AC671">
        <v>658</v>
      </c>
      <c r="AD671">
        <v>15000000</v>
      </c>
      <c r="AE671">
        <v>0.66666666699999999</v>
      </c>
      <c r="AF671" s="2">
        <v>6.7000000000000002E-3</v>
      </c>
      <c r="AG671">
        <v>5278853850</v>
      </c>
      <c r="AH671">
        <v>0.87253789000000004</v>
      </c>
      <c r="AI671" s="2">
        <v>8.6999999999999994E-3</v>
      </c>
      <c r="AJ671" s="2">
        <v>6.6029999999999995E-4</v>
      </c>
      <c r="AK671" s="2">
        <v>4.8480000000000002E-4</v>
      </c>
    </row>
    <row r="672" spans="1:37" x14ac:dyDescent="0.3">
      <c r="A672">
        <v>670</v>
      </c>
      <c r="B672" t="s">
        <v>923</v>
      </c>
      <c r="C672">
        <v>15100000</v>
      </c>
      <c r="D672">
        <v>6668507856</v>
      </c>
      <c r="E672" t="s">
        <v>63</v>
      </c>
      <c r="F672" t="s">
        <v>923</v>
      </c>
      <c r="G672">
        <v>3733</v>
      </c>
      <c r="H672" t="s">
        <v>69</v>
      </c>
      <c r="I672" t="s">
        <v>70</v>
      </c>
      <c r="J672" t="s">
        <v>47</v>
      </c>
      <c r="K672">
        <v>10</v>
      </c>
      <c r="L672">
        <v>47</v>
      </c>
      <c r="M672">
        <v>95603000</v>
      </c>
      <c r="N672">
        <v>23900</v>
      </c>
      <c r="O672">
        <v>382400</v>
      </c>
      <c r="P672">
        <v>286800</v>
      </c>
      <c r="Q672">
        <v>4600000</v>
      </c>
      <c r="R672">
        <v>100000</v>
      </c>
      <c r="S672">
        <v>2013</v>
      </c>
      <c r="T672" t="s">
        <v>81</v>
      </c>
      <c r="U672">
        <v>24</v>
      </c>
      <c r="V672">
        <v>81.900000000000006</v>
      </c>
      <c r="W672">
        <v>144373535</v>
      </c>
      <c r="X672">
        <v>4.59</v>
      </c>
      <c r="Y672">
        <v>107683889</v>
      </c>
      <c r="Z672">
        <v>61.524009999999997</v>
      </c>
      <c r="AA672">
        <v>105.31875599999999</v>
      </c>
      <c r="AB672">
        <v>661</v>
      </c>
      <c r="AC672">
        <v>569</v>
      </c>
      <c r="AD672">
        <v>15000000</v>
      </c>
      <c r="AE672">
        <v>0.66666666699999999</v>
      </c>
      <c r="AF672" s="2">
        <v>6.7000000000000002E-3</v>
      </c>
      <c r="AG672">
        <v>6572904856</v>
      </c>
      <c r="AH672">
        <v>1.454501504</v>
      </c>
      <c r="AI672" s="2">
        <v>1.4500000000000001E-2</v>
      </c>
      <c r="AJ672" s="2">
        <v>6.6029999999999995E-4</v>
      </c>
      <c r="AK672" s="2">
        <v>6.0709999999999996E-4</v>
      </c>
    </row>
    <row r="673" spans="1:37" x14ac:dyDescent="0.3">
      <c r="A673">
        <v>671</v>
      </c>
      <c r="B673" t="s">
        <v>924</v>
      </c>
      <c r="C673">
        <v>15100000</v>
      </c>
      <c r="D673">
        <v>7857371770</v>
      </c>
      <c r="E673" t="s">
        <v>38</v>
      </c>
      <c r="F673" t="s">
        <v>924</v>
      </c>
      <c r="G673">
        <v>776</v>
      </c>
      <c r="H673" t="s">
        <v>79</v>
      </c>
      <c r="I673" t="s">
        <v>80</v>
      </c>
      <c r="J673" t="s">
        <v>38</v>
      </c>
      <c r="K673">
        <v>13</v>
      </c>
      <c r="L673">
        <v>127</v>
      </c>
      <c r="M673">
        <v>40806000</v>
      </c>
      <c r="N673">
        <v>10200</v>
      </c>
      <c r="O673">
        <v>163200</v>
      </c>
      <c r="P673">
        <v>122400</v>
      </c>
      <c r="Q673">
        <v>2000000</v>
      </c>
      <c r="R673">
        <v>0</v>
      </c>
      <c r="S673">
        <v>2005</v>
      </c>
      <c r="T673" t="s">
        <v>116</v>
      </c>
      <c r="U673">
        <v>10</v>
      </c>
      <c r="V673">
        <v>94.3</v>
      </c>
      <c r="W673">
        <v>51709098</v>
      </c>
      <c r="X673">
        <v>4.1500000000000004</v>
      </c>
      <c r="Y673">
        <v>42106719</v>
      </c>
      <c r="Z673">
        <v>35.907756999999997</v>
      </c>
      <c r="AA673">
        <v>127.76692199999999</v>
      </c>
      <c r="AB673">
        <v>661</v>
      </c>
      <c r="AC673">
        <v>491</v>
      </c>
      <c r="AD673">
        <v>15100000</v>
      </c>
      <c r="AE673">
        <v>0</v>
      </c>
      <c r="AF673" s="2">
        <v>0</v>
      </c>
      <c r="AG673">
        <v>7816565770</v>
      </c>
      <c r="AH673">
        <v>0.52204511799999997</v>
      </c>
      <c r="AI673" s="2">
        <v>5.1999999999999998E-3</v>
      </c>
      <c r="AJ673" s="2">
        <v>6.6029999999999995E-4</v>
      </c>
      <c r="AK673" s="2">
        <v>7.1529999999999999E-4</v>
      </c>
    </row>
    <row r="674" spans="1:37" x14ac:dyDescent="0.3">
      <c r="A674">
        <v>672</v>
      </c>
      <c r="B674" t="s">
        <v>925</v>
      </c>
      <c r="C674">
        <v>15100000</v>
      </c>
      <c r="D674">
        <v>9477021288</v>
      </c>
      <c r="E674" t="s">
        <v>161</v>
      </c>
      <c r="F674" t="s">
        <v>925</v>
      </c>
      <c r="G674">
        <v>921</v>
      </c>
      <c r="H674" t="s">
        <v>113</v>
      </c>
      <c r="I674" t="s">
        <v>114</v>
      </c>
      <c r="J674" t="s">
        <v>161</v>
      </c>
      <c r="K674">
        <v>13</v>
      </c>
      <c r="L674">
        <v>28</v>
      </c>
      <c r="M674">
        <v>512343000</v>
      </c>
      <c r="N674">
        <v>128100</v>
      </c>
      <c r="O674">
        <v>2000000</v>
      </c>
      <c r="P674">
        <v>1500000</v>
      </c>
      <c r="Q674">
        <v>24600000</v>
      </c>
      <c r="R674">
        <v>700000</v>
      </c>
      <c r="S674">
        <v>2016</v>
      </c>
      <c r="T674" t="s">
        <v>84</v>
      </c>
      <c r="U674">
        <v>2</v>
      </c>
      <c r="V674">
        <v>90</v>
      </c>
      <c r="W674">
        <v>44938712</v>
      </c>
      <c r="X674">
        <v>9.7899999999999991</v>
      </c>
      <c r="Y674">
        <v>41339571</v>
      </c>
      <c r="Z674">
        <v>-38.416097000000001</v>
      </c>
      <c r="AA674">
        <v>-63.616672000000001</v>
      </c>
      <c r="AB674">
        <v>661</v>
      </c>
      <c r="AC674">
        <v>405</v>
      </c>
      <c r="AD674">
        <v>14400000</v>
      </c>
      <c r="AE674">
        <v>4.8611111109999996</v>
      </c>
      <c r="AF674" s="2">
        <v>4.8599999999999997E-2</v>
      </c>
      <c r="AG674">
        <v>8964678288</v>
      </c>
      <c r="AH674">
        <v>5.7151297970000003</v>
      </c>
      <c r="AI674" s="2">
        <v>5.7200000000000001E-2</v>
      </c>
      <c r="AJ674" s="2">
        <v>6.6029999999999995E-4</v>
      </c>
      <c r="AK674" s="2">
        <v>8.6280000000000005E-4</v>
      </c>
    </row>
    <row r="675" spans="1:37" x14ac:dyDescent="0.3">
      <c r="A675">
        <v>673</v>
      </c>
      <c r="B675" t="s">
        <v>926</v>
      </c>
      <c r="C675">
        <v>15100000</v>
      </c>
      <c r="D675">
        <v>10489367372</v>
      </c>
      <c r="E675" t="s">
        <v>118</v>
      </c>
      <c r="F675" t="s">
        <v>926</v>
      </c>
      <c r="G675">
        <v>209520</v>
      </c>
      <c r="H675" t="s">
        <v>163</v>
      </c>
      <c r="I675" t="s">
        <v>164</v>
      </c>
      <c r="J675" t="s">
        <v>119</v>
      </c>
      <c r="K675">
        <v>7</v>
      </c>
      <c r="L675">
        <v>17</v>
      </c>
      <c r="M675">
        <v>181644000</v>
      </c>
      <c r="N675">
        <v>45400</v>
      </c>
      <c r="O675">
        <v>726600</v>
      </c>
      <c r="P675">
        <v>544900</v>
      </c>
      <c r="Q675">
        <v>8700000</v>
      </c>
      <c r="R675">
        <v>100000</v>
      </c>
      <c r="S675">
        <v>2009</v>
      </c>
      <c r="T675" t="s">
        <v>116</v>
      </c>
      <c r="U675">
        <v>22</v>
      </c>
      <c r="V675">
        <v>35.5</v>
      </c>
      <c r="W675">
        <v>108116615</v>
      </c>
      <c r="X675">
        <v>2.15</v>
      </c>
      <c r="Y675">
        <v>50975903</v>
      </c>
      <c r="Z675">
        <v>12.879721</v>
      </c>
      <c r="AA675">
        <v>121.774017</v>
      </c>
      <c r="AB675">
        <v>661</v>
      </c>
      <c r="AC675">
        <v>343</v>
      </c>
      <c r="AD675">
        <v>15000000</v>
      </c>
      <c r="AE675">
        <v>0.66666666699999999</v>
      </c>
      <c r="AF675" s="2">
        <v>6.7000000000000002E-3</v>
      </c>
      <c r="AG675">
        <v>10307723372</v>
      </c>
      <c r="AH675">
        <v>1.7622126</v>
      </c>
      <c r="AI675" s="2">
        <v>1.7600000000000001E-2</v>
      </c>
      <c r="AJ675" s="2">
        <v>6.6029999999999995E-4</v>
      </c>
      <c r="AK675" s="2">
        <v>9.5489999999999995E-4</v>
      </c>
    </row>
    <row r="676" spans="1:37" x14ac:dyDescent="0.3">
      <c r="A676">
        <v>674</v>
      </c>
      <c r="B676" t="s">
        <v>927</v>
      </c>
      <c r="C676">
        <v>15100000</v>
      </c>
      <c r="D676">
        <v>13897932103</v>
      </c>
      <c r="E676" t="s">
        <v>49</v>
      </c>
      <c r="F676" t="s">
        <v>927</v>
      </c>
      <c r="G676">
        <v>2717</v>
      </c>
      <c r="H676" t="s">
        <v>69</v>
      </c>
      <c r="I676" t="s">
        <v>70</v>
      </c>
      <c r="J676" t="s">
        <v>49</v>
      </c>
      <c r="K676">
        <v>9</v>
      </c>
      <c r="L676">
        <v>143</v>
      </c>
      <c r="M676">
        <v>713509000</v>
      </c>
      <c r="N676">
        <v>178400</v>
      </c>
      <c r="O676">
        <v>2900000</v>
      </c>
      <c r="P676">
        <v>2100000</v>
      </c>
      <c r="Q676">
        <v>34200000</v>
      </c>
      <c r="R676">
        <v>700000</v>
      </c>
      <c r="S676">
        <v>2020</v>
      </c>
      <c r="T676" t="s">
        <v>72</v>
      </c>
      <c r="U676">
        <v>24</v>
      </c>
      <c r="V676">
        <v>81.900000000000006</v>
      </c>
      <c r="W676">
        <v>144373535</v>
      </c>
      <c r="X676">
        <v>4.59</v>
      </c>
      <c r="Y676">
        <v>107683889</v>
      </c>
      <c r="Z676">
        <v>61.524009999999997</v>
      </c>
      <c r="AA676">
        <v>105.31875599999999</v>
      </c>
      <c r="AB676">
        <v>661</v>
      </c>
      <c r="AC676">
        <v>243</v>
      </c>
      <c r="AD676">
        <v>14400000</v>
      </c>
      <c r="AE676">
        <v>4.8611111109999996</v>
      </c>
      <c r="AF676" s="2">
        <v>4.8599999999999997E-2</v>
      </c>
      <c r="AG676">
        <v>13184423103</v>
      </c>
      <c r="AH676">
        <v>5.411757454</v>
      </c>
      <c r="AI676" s="2">
        <v>5.4100000000000002E-2</v>
      </c>
      <c r="AJ676" s="2">
        <v>6.6029999999999995E-4</v>
      </c>
      <c r="AK676" s="2">
        <v>1.2652E-3</v>
      </c>
    </row>
    <row r="677" spans="1:37" x14ac:dyDescent="0.3">
      <c r="A677">
        <v>675</v>
      </c>
      <c r="B677" t="s">
        <v>928</v>
      </c>
      <c r="C677">
        <v>15100000</v>
      </c>
      <c r="D677">
        <v>12413869881</v>
      </c>
      <c r="E677" t="s">
        <v>38</v>
      </c>
      <c r="F677" t="s">
        <v>928</v>
      </c>
      <c r="G677">
        <v>52</v>
      </c>
      <c r="H677" t="s">
        <v>89</v>
      </c>
      <c r="I677" t="s">
        <v>90</v>
      </c>
      <c r="J677" t="s">
        <v>38</v>
      </c>
      <c r="K677">
        <v>25</v>
      </c>
      <c r="L677">
        <v>127</v>
      </c>
      <c r="M677">
        <v>84750000</v>
      </c>
      <c r="N677">
        <v>21200</v>
      </c>
      <c r="O677">
        <v>339000</v>
      </c>
      <c r="P677">
        <v>254300</v>
      </c>
      <c r="Q677">
        <v>4100000</v>
      </c>
      <c r="R677">
        <v>100000</v>
      </c>
      <c r="S677">
        <v>2009</v>
      </c>
      <c r="T677" t="s">
        <v>116</v>
      </c>
      <c r="U677">
        <v>15</v>
      </c>
      <c r="V677">
        <v>60</v>
      </c>
      <c r="W677">
        <v>66834405</v>
      </c>
      <c r="X677">
        <v>3.85</v>
      </c>
      <c r="Y677">
        <v>55908316</v>
      </c>
      <c r="Z677">
        <v>55.378050999999999</v>
      </c>
      <c r="AA677">
        <v>-3.4359730000000002</v>
      </c>
      <c r="AB677">
        <v>661</v>
      </c>
      <c r="AC677">
        <v>285</v>
      </c>
      <c r="AD677">
        <v>15000000</v>
      </c>
      <c r="AE677">
        <v>0.66666666699999999</v>
      </c>
      <c r="AF677" s="2">
        <v>6.7000000000000002E-3</v>
      </c>
      <c r="AG677">
        <v>12329119881</v>
      </c>
      <c r="AH677">
        <v>0.68739699799999998</v>
      </c>
      <c r="AI677" s="2">
        <v>6.8999999999999999E-3</v>
      </c>
      <c r="AJ677" s="2">
        <v>6.6029999999999995E-4</v>
      </c>
      <c r="AK677" s="2">
        <v>1.1301E-3</v>
      </c>
    </row>
    <row r="678" spans="1:37" x14ac:dyDescent="0.3">
      <c r="A678">
        <v>676</v>
      </c>
      <c r="B678" t="s">
        <v>929</v>
      </c>
      <c r="C678">
        <v>15000000</v>
      </c>
      <c r="D678">
        <v>4352427049</v>
      </c>
      <c r="E678" t="s">
        <v>63</v>
      </c>
      <c r="F678" t="s">
        <v>929</v>
      </c>
      <c r="G678">
        <v>2324</v>
      </c>
      <c r="H678" t="s">
        <v>89</v>
      </c>
      <c r="I678" t="s">
        <v>90</v>
      </c>
      <c r="J678" t="s">
        <v>47</v>
      </c>
      <c r="K678">
        <v>25</v>
      </c>
      <c r="L678">
        <v>47</v>
      </c>
      <c r="M678">
        <v>250995000</v>
      </c>
      <c r="N678">
        <v>62700</v>
      </c>
      <c r="O678">
        <v>1000000</v>
      </c>
      <c r="P678">
        <v>753000</v>
      </c>
      <c r="Q678">
        <v>12000000</v>
      </c>
      <c r="R678">
        <v>600000</v>
      </c>
      <c r="S678">
        <v>2013</v>
      </c>
      <c r="T678" t="s">
        <v>61</v>
      </c>
      <c r="U678">
        <v>6</v>
      </c>
      <c r="V678">
        <v>60</v>
      </c>
      <c r="W678">
        <v>66834405</v>
      </c>
      <c r="X678">
        <v>3.85</v>
      </c>
      <c r="Y678">
        <v>55908316</v>
      </c>
      <c r="Z678">
        <v>55.378050999999999</v>
      </c>
      <c r="AA678">
        <v>-3.4359730000000002</v>
      </c>
      <c r="AB678">
        <v>677</v>
      </c>
      <c r="AC678">
        <v>739</v>
      </c>
      <c r="AD678">
        <v>14400000</v>
      </c>
      <c r="AE678">
        <v>4.1666666670000003</v>
      </c>
      <c r="AF678" s="2">
        <v>4.1700000000000001E-2</v>
      </c>
      <c r="AG678">
        <v>4101432049</v>
      </c>
      <c r="AH678">
        <v>6.1196917810000002</v>
      </c>
      <c r="AI678" s="2">
        <v>6.1199999999999997E-2</v>
      </c>
      <c r="AJ678" s="2">
        <v>6.5600000000000001E-4</v>
      </c>
      <c r="AK678" s="2">
        <v>3.9619999999999998E-4</v>
      </c>
    </row>
    <row r="679" spans="1:37" x14ac:dyDescent="0.3">
      <c r="A679">
        <v>677</v>
      </c>
      <c r="B679" t="s">
        <v>930</v>
      </c>
      <c r="C679">
        <v>15000000</v>
      </c>
      <c r="D679">
        <v>9924103188</v>
      </c>
      <c r="E679" t="s">
        <v>60</v>
      </c>
      <c r="F679" t="s">
        <v>930</v>
      </c>
      <c r="G679">
        <v>899</v>
      </c>
      <c r="H679" t="s">
        <v>39</v>
      </c>
      <c r="I679" t="s">
        <v>40</v>
      </c>
      <c r="J679" t="s">
        <v>71</v>
      </c>
      <c r="K679">
        <v>104</v>
      </c>
      <c r="L679">
        <v>45</v>
      </c>
      <c r="M679">
        <v>113572000</v>
      </c>
      <c r="N679">
        <v>28400</v>
      </c>
      <c r="O679">
        <v>454300</v>
      </c>
      <c r="P679">
        <v>340700</v>
      </c>
      <c r="Q679">
        <v>5500000</v>
      </c>
      <c r="R679">
        <v>400000</v>
      </c>
      <c r="S679">
        <v>2014</v>
      </c>
      <c r="T679" t="s">
        <v>84</v>
      </c>
      <c r="U679">
        <v>17</v>
      </c>
      <c r="V679">
        <v>28.1</v>
      </c>
      <c r="W679">
        <v>1366417754</v>
      </c>
      <c r="X679">
        <v>5.36</v>
      </c>
      <c r="Y679">
        <v>471031528</v>
      </c>
      <c r="Z679">
        <v>20.593684</v>
      </c>
      <c r="AA679">
        <v>78.962879999999998</v>
      </c>
      <c r="AB679">
        <v>677</v>
      </c>
      <c r="AC679">
        <v>378</v>
      </c>
      <c r="AD679">
        <v>14600000</v>
      </c>
      <c r="AE679">
        <v>2.7397260270000001</v>
      </c>
      <c r="AF679" s="2">
        <v>2.7400000000000001E-2</v>
      </c>
      <c r="AG679">
        <v>9810531188</v>
      </c>
      <c r="AH679">
        <v>1.1576539320000001</v>
      </c>
      <c r="AI679" s="2">
        <v>1.1599999999999999E-2</v>
      </c>
      <c r="AJ679" s="2">
        <v>6.5600000000000001E-4</v>
      </c>
      <c r="AK679" s="2">
        <v>9.0350000000000001E-4</v>
      </c>
    </row>
    <row r="680" spans="1:37" x14ac:dyDescent="0.3">
      <c r="A680">
        <v>678</v>
      </c>
      <c r="B680" t="s">
        <v>931</v>
      </c>
      <c r="C680">
        <v>15000000</v>
      </c>
      <c r="D680">
        <v>8897705695</v>
      </c>
      <c r="E680" t="s">
        <v>49</v>
      </c>
      <c r="F680" t="s">
        <v>932</v>
      </c>
      <c r="G680">
        <v>795</v>
      </c>
      <c r="H680" t="s">
        <v>101</v>
      </c>
      <c r="I680" t="s">
        <v>102</v>
      </c>
      <c r="J680" t="s">
        <v>52</v>
      </c>
      <c r="K680">
        <v>36</v>
      </c>
      <c r="L680">
        <v>34</v>
      </c>
      <c r="M680">
        <v>145478000</v>
      </c>
      <c r="N680">
        <v>36400</v>
      </c>
      <c r="O680">
        <v>581900</v>
      </c>
      <c r="P680">
        <v>436400</v>
      </c>
      <c r="Q680">
        <v>7000000</v>
      </c>
      <c r="R680">
        <v>0</v>
      </c>
      <c r="S680">
        <v>2018</v>
      </c>
      <c r="T680" t="s">
        <v>72</v>
      </c>
      <c r="U680">
        <v>26</v>
      </c>
      <c r="V680">
        <v>51.3</v>
      </c>
      <c r="W680">
        <v>212559417</v>
      </c>
      <c r="X680">
        <v>12.08</v>
      </c>
      <c r="Y680">
        <v>183241641</v>
      </c>
      <c r="Z680">
        <v>-14.235004</v>
      </c>
      <c r="AA680">
        <v>-51.925280000000001</v>
      </c>
      <c r="AB680">
        <v>677</v>
      </c>
      <c r="AC680">
        <v>433</v>
      </c>
      <c r="AD680">
        <v>15000000</v>
      </c>
      <c r="AE680">
        <v>0</v>
      </c>
      <c r="AF680" s="2">
        <v>0</v>
      </c>
      <c r="AG680">
        <v>8752227695</v>
      </c>
      <c r="AH680">
        <v>1.662182533</v>
      </c>
      <c r="AI680" s="2">
        <v>1.66E-2</v>
      </c>
      <c r="AJ680" s="2">
        <v>6.5600000000000001E-4</v>
      </c>
      <c r="AK680" s="2">
        <v>8.0999999999999996E-4</v>
      </c>
    </row>
    <row r="681" spans="1:37" x14ac:dyDescent="0.3">
      <c r="A681">
        <v>679</v>
      </c>
      <c r="B681" t="s">
        <v>933</v>
      </c>
      <c r="C681">
        <v>15000000</v>
      </c>
      <c r="D681">
        <v>7159750970</v>
      </c>
      <c r="E681" t="s">
        <v>63</v>
      </c>
      <c r="F681" t="s">
        <v>933</v>
      </c>
      <c r="G681">
        <v>1362</v>
      </c>
      <c r="H681" t="s">
        <v>45</v>
      </c>
      <c r="I681" t="s">
        <v>46</v>
      </c>
      <c r="J681" t="s">
        <v>47</v>
      </c>
      <c r="K681">
        <v>151</v>
      </c>
      <c r="L681">
        <v>48</v>
      </c>
      <c r="M681">
        <v>43133000</v>
      </c>
      <c r="N681">
        <v>10800</v>
      </c>
      <c r="O681">
        <v>172500</v>
      </c>
      <c r="P681">
        <v>129400</v>
      </c>
      <c r="Q681">
        <v>2100000</v>
      </c>
      <c r="R681">
        <v>0</v>
      </c>
      <c r="S681">
        <v>2009</v>
      </c>
      <c r="T681" t="s">
        <v>50</v>
      </c>
      <c r="U681">
        <v>9</v>
      </c>
      <c r="V681">
        <v>88.2</v>
      </c>
      <c r="W681">
        <v>328239523</v>
      </c>
      <c r="X681">
        <v>14.7</v>
      </c>
      <c r="Y681">
        <v>270663028</v>
      </c>
      <c r="Z681">
        <v>37.090240000000001</v>
      </c>
      <c r="AA681">
        <v>-95.712890999999999</v>
      </c>
      <c r="AB681">
        <v>677</v>
      </c>
      <c r="AC681">
        <v>539</v>
      </c>
      <c r="AD681">
        <v>15000000</v>
      </c>
      <c r="AE681">
        <v>0</v>
      </c>
      <c r="AF681" s="2">
        <v>0</v>
      </c>
      <c r="AG681">
        <v>7116617970</v>
      </c>
      <c r="AH681">
        <v>0.60608845600000005</v>
      </c>
      <c r="AI681" s="2">
        <v>6.1000000000000004E-3</v>
      </c>
      <c r="AJ681" s="2">
        <v>6.5600000000000001E-4</v>
      </c>
      <c r="AK681" s="2">
        <v>6.5180000000000001E-4</v>
      </c>
    </row>
    <row r="682" spans="1:37" x14ac:dyDescent="0.3">
      <c r="A682">
        <v>680</v>
      </c>
      <c r="B682" t="s">
        <v>934</v>
      </c>
      <c r="C682">
        <v>15000000</v>
      </c>
      <c r="D682">
        <v>2730879024</v>
      </c>
      <c r="E682" t="s">
        <v>52</v>
      </c>
      <c r="F682" t="s">
        <v>935</v>
      </c>
      <c r="G682">
        <v>0</v>
      </c>
      <c r="H682" t="s">
        <v>45</v>
      </c>
      <c r="I682" t="s">
        <v>46</v>
      </c>
      <c r="J682" t="s">
        <v>47</v>
      </c>
      <c r="K682">
        <v>7692</v>
      </c>
      <c r="L682">
        <v>7445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2006</v>
      </c>
      <c r="T682" t="s">
        <v>61</v>
      </c>
      <c r="U682">
        <v>25</v>
      </c>
      <c r="V682">
        <v>88.2</v>
      </c>
      <c r="W682">
        <v>328239523</v>
      </c>
      <c r="X682">
        <v>14.7</v>
      </c>
      <c r="Y682">
        <v>270663028</v>
      </c>
      <c r="Z682">
        <v>37.090240000000001</v>
      </c>
      <c r="AA682">
        <v>-95.712890999999999</v>
      </c>
      <c r="AB682">
        <v>677</v>
      </c>
      <c r="AC682">
        <v>860</v>
      </c>
      <c r="AD682">
        <v>15000000</v>
      </c>
      <c r="AE682">
        <v>0</v>
      </c>
      <c r="AF682" s="2">
        <v>0</v>
      </c>
      <c r="AG682">
        <v>2730879024</v>
      </c>
      <c r="AH682">
        <v>0</v>
      </c>
      <c r="AI682" s="2">
        <v>0</v>
      </c>
      <c r="AJ682" s="2">
        <v>6.5600000000000001E-4</v>
      </c>
      <c r="AK682" s="2">
        <v>2.4860000000000003E-4</v>
      </c>
    </row>
    <row r="683" spans="1:37" x14ac:dyDescent="0.3">
      <c r="A683">
        <v>681</v>
      </c>
      <c r="B683" t="s">
        <v>936</v>
      </c>
      <c r="C683">
        <v>15000000</v>
      </c>
      <c r="D683">
        <v>4008801873</v>
      </c>
      <c r="E683" t="s">
        <v>49</v>
      </c>
      <c r="F683" t="s">
        <v>936</v>
      </c>
      <c r="G683">
        <v>724</v>
      </c>
      <c r="H683" t="s">
        <v>186</v>
      </c>
      <c r="I683" t="s">
        <v>187</v>
      </c>
      <c r="J683" t="s">
        <v>49</v>
      </c>
      <c r="K683">
        <v>26</v>
      </c>
      <c r="L683">
        <v>146</v>
      </c>
      <c r="M683">
        <v>33880000</v>
      </c>
      <c r="N683">
        <v>8500</v>
      </c>
      <c r="O683">
        <v>135500</v>
      </c>
      <c r="P683">
        <v>101600</v>
      </c>
      <c r="Q683">
        <v>1600000</v>
      </c>
      <c r="R683">
        <v>100000</v>
      </c>
      <c r="S683">
        <v>2014</v>
      </c>
      <c r="T683" t="s">
        <v>126</v>
      </c>
      <c r="U683">
        <v>17</v>
      </c>
      <c r="V683">
        <v>40.200000000000003</v>
      </c>
      <c r="W683">
        <v>126014024</v>
      </c>
      <c r="X683">
        <v>3.42</v>
      </c>
      <c r="Y683">
        <v>102626859</v>
      </c>
      <c r="Z683">
        <v>23.634501</v>
      </c>
      <c r="AA683">
        <v>-102.552784</v>
      </c>
      <c r="AB683">
        <v>677</v>
      </c>
      <c r="AC683">
        <v>769</v>
      </c>
      <c r="AD683">
        <v>14900000</v>
      </c>
      <c r="AE683">
        <v>0.67114094000000002</v>
      </c>
      <c r="AF683" s="2">
        <v>6.7000000000000002E-3</v>
      </c>
      <c r="AG683">
        <v>3974921873</v>
      </c>
      <c r="AH683">
        <v>0.85234379599999999</v>
      </c>
      <c r="AI683" s="2">
        <v>8.5000000000000006E-3</v>
      </c>
      <c r="AJ683" s="2">
        <v>6.5600000000000001E-4</v>
      </c>
      <c r="AK683" s="2">
        <v>3.6499999999999998E-4</v>
      </c>
    </row>
    <row r="684" spans="1:37" x14ac:dyDescent="0.3">
      <c r="A684">
        <v>682</v>
      </c>
      <c r="B684" t="s">
        <v>937</v>
      </c>
      <c r="C684">
        <v>15000000</v>
      </c>
      <c r="D684">
        <v>4741434420</v>
      </c>
      <c r="E684" t="s">
        <v>63</v>
      </c>
      <c r="F684" t="s">
        <v>937</v>
      </c>
      <c r="G684">
        <v>20292</v>
      </c>
      <c r="H684" t="s">
        <v>45</v>
      </c>
      <c r="I684" t="s">
        <v>46</v>
      </c>
      <c r="J684" t="s">
        <v>47</v>
      </c>
      <c r="K684">
        <v>151</v>
      </c>
      <c r="L684">
        <v>48</v>
      </c>
      <c r="M684">
        <v>41789000</v>
      </c>
      <c r="N684">
        <v>10400</v>
      </c>
      <c r="O684">
        <v>167200</v>
      </c>
      <c r="P684">
        <v>125400</v>
      </c>
      <c r="Q684">
        <v>2000000</v>
      </c>
      <c r="R684">
        <v>100000</v>
      </c>
      <c r="S684">
        <v>2005</v>
      </c>
      <c r="T684" t="s">
        <v>77</v>
      </c>
      <c r="U684">
        <v>16</v>
      </c>
      <c r="V684">
        <v>88.2</v>
      </c>
      <c r="W684">
        <v>328239523</v>
      </c>
      <c r="X684">
        <v>14.7</v>
      </c>
      <c r="Y684">
        <v>270663028</v>
      </c>
      <c r="Z684">
        <v>37.090240000000001</v>
      </c>
      <c r="AA684">
        <v>-95.712890999999999</v>
      </c>
      <c r="AB684">
        <v>677</v>
      </c>
      <c r="AC684">
        <v>701</v>
      </c>
      <c r="AD684">
        <v>14900000</v>
      </c>
      <c r="AE684">
        <v>0.67114094000000002</v>
      </c>
      <c r="AF684" s="2">
        <v>6.7000000000000002E-3</v>
      </c>
      <c r="AG684">
        <v>4699645420</v>
      </c>
      <c r="AH684">
        <v>0.88919474300000001</v>
      </c>
      <c r="AI684" s="2">
        <v>8.8999999999999999E-3</v>
      </c>
      <c r="AJ684" s="2">
        <v>6.5600000000000001E-4</v>
      </c>
      <c r="AK684" s="2">
        <v>4.3169999999999998E-4</v>
      </c>
    </row>
    <row r="685" spans="1:37" x14ac:dyDescent="0.3">
      <c r="A685">
        <v>683</v>
      </c>
      <c r="B685" t="s">
        <v>938</v>
      </c>
      <c r="C685">
        <v>15000000</v>
      </c>
      <c r="D685">
        <v>6889304306</v>
      </c>
      <c r="E685" t="s">
        <v>63</v>
      </c>
      <c r="F685" t="s">
        <v>938</v>
      </c>
      <c r="G685">
        <v>5198</v>
      </c>
      <c r="H685" t="s">
        <v>45</v>
      </c>
      <c r="I685" t="s">
        <v>46</v>
      </c>
      <c r="J685" t="s">
        <v>110</v>
      </c>
      <c r="K685">
        <v>151</v>
      </c>
      <c r="L685">
        <v>37</v>
      </c>
      <c r="M685">
        <v>29724000</v>
      </c>
      <c r="N685">
        <v>7400</v>
      </c>
      <c r="O685">
        <v>118900</v>
      </c>
      <c r="P685">
        <v>89200</v>
      </c>
      <c r="Q685">
        <v>1400000</v>
      </c>
      <c r="R685">
        <v>100000</v>
      </c>
      <c r="S685">
        <v>2008</v>
      </c>
      <c r="T685" t="s">
        <v>66</v>
      </c>
      <c r="U685">
        <v>2</v>
      </c>
      <c r="V685">
        <v>88.2</v>
      </c>
      <c r="W685">
        <v>328239523</v>
      </c>
      <c r="X685">
        <v>14.7</v>
      </c>
      <c r="Y685">
        <v>270663028</v>
      </c>
      <c r="Z685">
        <v>37.090240000000001</v>
      </c>
      <c r="AA685">
        <v>-95.712890999999999</v>
      </c>
      <c r="AB685">
        <v>677</v>
      </c>
      <c r="AC685">
        <v>558</v>
      </c>
      <c r="AD685">
        <v>14900000</v>
      </c>
      <c r="AE685">
        <v>0.67114094000000002</v>
      </c>
      <c r="AF685" s="2">
        <v>6.7000000000000002E-3</v>
      </c>
      <c r="AG685">
        <v>6859580306</v>
      </c>
      <c r="AH685">
        <v>0.433320971</v>
      </c>
      <c r="AI685" s="2">
        <v>4.3E-3</v>
      </c>
      <c r="AJ685" s="2">
        <v>6.5600000000000001E-4</v>
      </c>
      <c r="AK685" s="2">
        <v>6.2719999999999996E-4</v>
      </c>
    </row>
    <row r="686" spans="1:37" x14ac:dyDescent="0.3">
      <c r="A686">
        <v>684</v>
      </c>
      <c r="B686" t="s">
        <v>939</v>
      </c>
      <c r="C686">
        <v>15000000</v>
      </c>
      <c r="D686">
        <v>7536093065</v>
      </c>
      <c r="E686" t="s">
        <v>118</v>
      </c>
      <c r="F686" t="s">
        <v>940</v>
      </c>
      <c r="G686">
        <v>206</v>
      </c>
      <c r="H686" t="s">
        <v>39</v>
      </c>
      <c r="I686" t="s">
        <v>40</v>
      </c>
      <c r="J686" t="s">
        <v>119</v>
      </c>
      <c r="K686">
        <v>2573</v>
      </c>
      <c r="L686">
        <v>1992</v>
      </c>
      <c r="M686">
        <v>998</v>
      </c>
      <c r="N686">
        <v>0.25</v>
      </c>
      <c r="O686">
        <v>4</v>
      </c>
      <c r="P686">
        <v>3</v>
      </c>
      <c r="Q686">
        <v>48</v>
      </c>
      <c r="R686">
        <v>0</v>
      </c>
      <c r="S686">
        <v>2018</v>
      </c>
      <c r="T686" t="s">
        <v>84</v>
      </c>
      <c r="U686">
        <v>16</v>
      </c>
      <c r="V686">
        <v>28.1</v>
      </c>
      <c r="W686">
        <v>1366417754</v>
      </c>
      <c r="X686">
        <v>5.36</v>
      </c>
      <c r="Y686">
        <v>471031528</v>
      </c>
      <c r="Z686">
        <v>20.593684</v>
      </c>
      <c r="AA686">
        <v>78.962879999999998</v>
      </c>
      <c r="AB686">
        <v>677</v>
      </c>
      <c r="AC686">
        <v>511</v>
      </c>
      <c r="AD686">
        <v>15000000</v>
      </c>
      <c r="AE686">
        <v>0</v>
      </c>
      <c r="AF686" s="2">
        <v>0</v>
      </c>
      <c r="AG686">
        <v>7536092067</v>
      </c>
      <c r="AH686" s="1">
        <v>1.3200000000000001E-5</v>
      </c>
      <c r="AI686" s="1">
        <v>1.3199999999999999E-7</v>
      </c>
      <c r="AJ686" s="2">
        <v>6.5600000000000001E-4</v>
      </c>
      <c r="AK686" s="2">
        <v>6.8610000000000003E-4</v>
      </c>
    </row>
    <row r="687" spans="1:37" x14ac:dyDescent="0.3">
      <c r="A687">
        <v>685</v>
      </c>
      <c r="B687" t="s">
        <v>941</v>
      </c>
      <c r="C687">
        <v>15000000</v>
      </c>
      <c r="D687">
        <v>8658553456</v>
      </c>
      <c r="E687" t="s">
        <v>49</v>
      </c>
      <c r="F687" t="s">
        <v>941</v>
      </c>
      <c r="G687">
        <v>965</v>
      </c>
      <c r="H687" t="s">
        <v>39</v>
      </c>
      <c r="I687" t="s">
        <v>40</v>
      </c>
      <c r="J687" t="s">
        <v>49</v>
      </c>
      <c r="K687">
        <v>103</v>
      </c>
      <c r="L687">
        <v>145</v>
      </c>
      <c r="M687">
        <v>102357000</v>
      </c>
      <c r="N687">
        <v>25600</v>
      </c>
      <c r="O687">
        <v>409400</v>
      </c>
      <c r="P687">
        <v>307100</v>
      </c>
      <c r="Q687">
        <v>4900000</v>
      </c>
      <c r="R687">
        <v>200000</v>
      </c>
      <c r="S687">
        <v>2016</v>
      </c>
      <c r="T687" t="s">
        <v>116</v>
      </c>
      <c r="U687">
        <v>9</v>
      </c>
      <c r="V687">
        <v>28.1</v>
      </c>
      <c r="W687">
        <v>1366417754</v>
      </c>
      <c r="X687">
        <v>5.36</v>
      </c>
      <c r="Y687">
        <v>471031528</v>
      </c>
      <c r="Z687">
        <v>20.593684</v>
      </c>
      <c r="AA687">
        <v>78.962879999999998</v>
      </c>
      <c r="AB687">
        <v>677</v>
      </c>
      <c r="AC687">
        <v>449</v>
      </c>
      <c r="AD687">
        <v>14800000</v>
      </c>
      <c r="AE687">
        <v>1.3513513509999999</v>
      </c>
      <c r="AF687" s="2">
        <v>1.35E-2</v>
      </c>
      <c r="AG687">
        <v>8556196456</v>
      </c>
      <c r="AH687">
        <v>1.1962909049999999</v>
      </c>
      <c r="AI687" s="2">
        <v>1.2E-2</v>
      </c>
      <c r="AJ687" s="2">
        <v>6.5600000000000001E-4</v>
      </c>
      <c r="AK687" s="2">
        <v>7.8830000000000002E-4</v>
      </c>
    </row>
    <row r="688" spans="1:37" x14ac:dyDescent="0.3">
      <c r="A688">
        <v>686</v>
      </c>
      <c r="B688" t="s">
        <v>942</v>
      </c>
      <c r="C688">
        <v>15000000</v>
      </c>
      <c r="D688">
        <v>9978734160</v>
      </c>
      <c r="E688" t="s">
        <v>38</v>
      </c>
      <c r="F688" t="s">
        <v>942</v>
      </c>
      <c r="G688">
        <v>2726</v>
      </c>
      <c r="H688" t="s">
        <v>39</v>
      </c>
      <c r="I688" t="s">
        <v>40</v>
      </c>
      <c r="J688" t="s">
        <v>38</v>
      </c>
      <c r="K688">
        <v>103</v>
      </c>
      <c r="L688">
        <v>127</v>
      </c>
      <c r="M688">
        <v>242185000</v>
      </c>
      <c r="N688">
        <v>60500</v>
      </c>
      <c r="O688">
        <v>968700</v>
      </c>
      <c r="P688">
        <v>726600</v>
      </c>
      <c r="Q688">
        <v>11600000</v>
      </c>
      <c r="R688">
        <v>300000</v>
      </c>
      <c r="S688">
        <v>2014</v>
      </c>
      <c r="T688" t="s">
        <v>84</v>
      </c>
      <c r="U688">
        <v>6</v>
      </c>
      <c r="V688">
        <v>28.1</v>
      </c>
      <c r="W688">
        <v>1366417754</v>
      </c>
      <c r="X688">
        <v>5.36</v>
      </c>
      <c r="Y688">
        <v>471031528</v>
      </c>
      <c r="Z688">
        <v>20.593684</v>
      </c>
      <c r="AA688">
        <v>78.962879999999998</v>
      </c>
      <c r="AB688">
        <v>677</v>
      </c>
      <c r="AC688">
        <v>370</v>
      </c>
      <c r="AD688">
        <v>14700000</v>
      </c>
      <c r="AE688">
        <v>2.0408163269999999</v>
      </c>
      <c r="AF688" s="2">
        <v>2.0400000000000001E-2</v>
      </c>
      <c r="AG688">
        <v>9736549160</v>
      </c>
      <c r="AH688">
        <v>2.4873802409999999</v>
      </c>
      <c r="AI688" s="2">
        <v>2.4899999999999999E-2</v>
      </c>
      <c r="AJ688" s="2">
        <v>6.5600000000000001E-4</v>
      </c>
      <c r="AK688" s="2">
        <v>9.0850000000000002E-4</v>
      </c>
    </row>
    <row r="689" spans="1:37" x14ac:dyDescent="0.3">
      <c r="A689">
        <v>687</v>
      </c>
      <c r="B689" t="s">
        <v>943</v>
      </c>
      <c r="C689">
        <v>15000000</v>
      </c>
      <c r="D689">
        <v>9996133066</v>
      </c>
      <c r="E689" t="s">
        <v>63</v>
      </c>
      <c r="F689" t="s">
        <v>944</v>
      </c>
      <c r="G689">
        <v>68</v>
      </c>
      <c r="H689" t="s">
        <v>56</v>
      </c>
      <c r="I689" t="s">
        <v>56</v>
      </c>
      <c r="J689" t="s">
        <v>110</v>
      </c>
      <c r="K689" t="s">
        <v>56</v>
      </c>
      <c r="L689">
        <v>5289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2020</v>
      </c>
      <c r="T689" t="s">
        <v>77</v>
      </c>
      <c r="U689">
        <v>2</v>
      </c>
      <c r="V689" t="s">
        <v>56</v>
      </c>
      <c r="W689" t="s">
        <v>56</v>
      </c>
      <c r="X689" t="s">
        <v>56</v>
      </c>
      <c r="Y689" t="s">
        <v>56</v>
      </c>
      <c r="Z689" t="s">
        <v>57</v>
      </c>
      <c r="AA689" t="s">
        <v>57</v>
      </c>
      <c r="AB689">
        <v>677</v>
      </c>
      <c r="AC689">
        <v>368</v>
      </c>
      <c r="AD689">
        <v>15000000</v>
      </c>
      <c r="AE689">
        <v>0</v>
      </c>
      <c r="AF689" s="2">
        <v>0</v>
      </c>
      <c r="AG689">
        <v>9996133066</v>
      </c>
      <c r="AH689">
        <v>0</v>
      </c>
      <c r="AI689" s="2">
        <v>0</v>
      </c>
      <c r="AJ689" s="2">
        <v>6.5600000000000001E-4</v>
      </c>
      <c r="AK689" s="2">
        <v>9.1E-4</v>
      </c>
    </row>
    <row r="690" spans="1:37" x14ac:dyDescent="0.3">
      <c r="A690">
        <v>688</v>
      </c>
      <c r="B690" t="s">
        <v>945</v>
      </c>
      <c r="C690">
        <v>15000000</v>
      </c>
      <c r="D690">
        <v>10239836582</v>
      </c>
      <c r="E690" t="s">
        <v>49</v>
      </c>
      <c r="F690" t="s">
        <v>945</v>
      </c>
      <c r="G690">
        <v>1803</v>
      </c>
      <c r="H690" t="s">
        <v>45</v>
      </c>
      <c r="I690" t="s">
        <v>46</v>
      </c>
      <c r="J690" t="s">
        <v>161</v>
      </c>
      <c r="K690">
        <v>151</v>
      </c>
      <c r="L690">
        <v>29</v>
      </c>
      <c r="M690">
        <v>312858000</v>
      </c>
      <c r="N690">
        <v>78200</v>
      </c>
      <c r="O690">
        <v>1300000</v>
      </c>
      <c r="P690">
        <v>938600</v>
      </c>
      <c r="Q690">
        <v>15000000</v>
      </c>
      <c r="R690">
        <v>200000</v>
      </c>
      <c r="S690">
        <v>2008</v>
      </c>
      <c r="T690" t="s">
        <v>61</v>
      </c>
      <c r="U690">
        <v>26</v>
      </c>
      <c r="V690">
        <v>88.2</v>
      </c>
      <c r="W690">
        <v>328239523</v>
      </c>
      <c r="X690">
        <v>14.7</v>
      </c>
      <c r="Y690">
        <v>270663028</v>
      </c>
      <c r="Z690">
        <v>37.090240000000001</v>
      </c>
      <c r="AA690">
        <v>-95.712890999999999</v>
      </c>
      <c r="AB690">
        <v>677</v>
      </c>
      <c r="AC690">
        <v>357</v>
      </c>
      <c r="AD690">
        <v>14800000</v>
      </c>
      <c r="AE690">
        <v>1.3513513509999999</v>
      </c>
      <c r="AF690" s="2">
        <v>1.35E-2</v>
      </c>
      <c r="AG690">
        <v>9926978582</v>
      </c>
      <c r="AH690">
        <v>3.1515933820000002</v>
      </c>
      <c r="AI690" s="2">
        <v>3.15E-2</v>
      </c>
      <c r="AJ690" s="2">
        <v>6.5600000000000001E-4</v>
      </c>
      <c r="AK690" s="2">
        <v>9.322E-4</v>
      </c>
    </row>
    <row r="691" spans="1:37" x14ac:dyDescent="0.3">
      <c r="A691">
        <v>689</v>
      </c>
      <c r="B691" t="s">
        <v>946</v>
      </c>
      <c r="C691">
        <v>15000000</v>
      </c>
      <c r="D691">
        <v>11827310821</v>
      </c>
      <c r="E691" t="s">
        <v>118</v>
      </c>
      <c r="F691" t="s">
        <v>946</v>
      </c>
      <c r="G691">
        <v>269050</v>
      </c>
      <c r="H691" t="s">
        <v>252</v>
      </c>
      <c r="I691" t="s">
        <v>253</v>
      </c>
      <c r="J691" t="s">
        <v>119</v>
      </c>
      <c r="K691">
        <v>25</v>
      </c>
      <c r="L691">
        <v>17</v>
      </c>
      <c r="M691">
        <v>113064000</v>
      </c>
      <c r="N691">
        <v>28300</v>
      </c>
      <c r="O691">
        <v>452300</v>
      </c>
      <c r="P691">
        <v>339200</v>
      </c>
      <c r="Q691">
        <v>5400000</v>
      </c>
      <c r="R691">
        <v>100000</v>
      </c>
      <c r="S691">
        <v>2013</v>
      </c>
      <c r="T691" t="s">
        <v>84</v>
      </c>
      <c r="U691">
        <v>23</v>
      </c>
      <c r="V691">
        <v>36.299999999999997</v>
      </c>
      <c r="W691">
        <v>270203917</v>
      </c>
      <c r="X691">
        <v>4.6900000000000004</v>
      </c>
      <c r="Y691">
        <v>151509724</v>
      </c>
      <c r="Z691">
        <v>-0.78927499999999995</v>
      </c>
      <c r="AA691">
        <v>113.92132700000001</v>
      </c>
      <c r="AB691">
        <v>677</v>
      </c>
      <c r="AC691">
        <v>295</v>
      </c>
      <c r="AD691">
        <v>14900000</v>
      </c>
      <c r="AE691">
        <v>0.67114094000000002</v>
      </c>
      <c r="AF691" s="2">
        <v>6.7000000000000002E-3</v>
      </c>
      <c r="AG691">
        <v>11714246821</v>
      </c>
      <c r="AH691">
        <v>0.96518369199999998</v>
      </c>
      <c r="AI691" s="2">
        <v>9.7000000000000003E-3</v>
      </c>
      <c r="AJ691" s="2">
        <v>6.5600000000000001E-4</v>
      </c>
      <c r="AK691" s="2">
        <v>1.0767000000000001E-3</v>
      </c>
    </row>
    <row r="692" spans="1:37" x14ac:dyDescent="0.3">
      <c r="A692">
        <v>690</v>
      </c>
      <c r="B692" t="s">
        <v>947</v>
      </c>
      <c r="C692">
        <v>15000000</v>
      </c>
      <c r="D692">
        <v>13562853889</v>
      </c>
      <c r="E692" t="s">
        <v>161</v>
      </c>
      <c r="F692" t="s">
        <v>947</v>
      </c>
      <c r="G692">
        <v>1788</v>
      </c>
      <c r="H692" t="s">
        <v>64</v>
      </c>
      <c r="I692" t="s">
        <v>65</v>
      </c>
      <c r="J692" t="s">
        <v>161</v>
      </c>
      <c r="K692">
        <v>5</v>
      </c>
      <c r="L692">
        <v>29</v>
      </c>
      <c r="M692">
        <v>282372000</v>
      </c>
      <c r="N692">
        <v>70600</v>
      </c>
      <c r="O692">
        <v>1100000</v>
      </c>
      <c r="P692">
        <v>847100</v>
      </c>
      <c r="Q692">
        <v>13600000</v>
      </c>
      <c r="R692">
        <v>900000</v>
      </c>
      <c r="S692">
        <v>2014</v>
      </c>
      <c r="T692" t="s">
        <v>91</v>
      </c>
      <c r="U692">
        <v>23</v>
      </c>
      <c r="V692">
        <v>63.2</v>
      </c>
      <c r="W692">
        <v>126226568</v>
      </c>
      <c r="X692">
        <v>2.29</v>
      </c>
      <c r="Y692">
        <v>115782416</v>
      </c>
      <c r="Z692">
        <v>36.204824000000002</v>
      </c>
      <c r="AA692">
        <v>138.25292400000001</v>
      </c>
      <c r="AB692">
        <v>677</v>
      </c>
      <c r="AC692">
        <v>249</v>
      </c>
      <c r="AD692">
        <v>14100000</v>
      </c>
      <c r="AE692">
        <v>6.3829787229999999</v>
      </c>
      <c r="AF692" s="2">
        <v>6.3799999999999996E-2</v>
      </c>
      <c r="AG692">
        <v>13280481889</v>
      </c>
      <c r="AH692">
        <v>2.1262180270000002</v>
      </c>
      <c r="AI692" s="2">
        <v>2.1299999999999999E-2</v>
      </c>
      <c r="AJ692" s="2">
        <v>6.5600000000000001E-4</v>
      </c>
      <c r="AK692" s="2">
        <v>1.2347E-3</v>
      </c>
    </row>
    <row r="693" spans="1:37" x14ac:dyDescent="0.3">
      <c r="A693">
        <v>691</v>
      </c>
      <c r="B693" t="s">
        <v>948</v>
      </c>
      <c r="C693">
        <v>15000000</v>
      </c>
      <c r="D693">
        <v>11506702632</v>
      </c>
      <c r="E693" t="s">
        <v>38</v>
      </c>
      <c r="F693" t="s">
        <v>948</v>
      </c>
      <c r="G693">
        <v>340</v>
      </c>
      <c r="H693" t="s">
        <v>101</v>
      </c>
      <c r="I693" t="s">
        <v>102</v>
      </c>
      <c r="J693" t="s">
        <v>38</v>
      </c>
      <c r="K693">
        <v>36</v>
      </c>
      <c r="L693">
        <v>128</v>
      </c>
      <c r="M693">
        <v>182871000</v>
      </c>
      <c r="N693">
        <v>45700</v>
      </c>
      <c r="O693">
        <v>731500</v>
      </c>
      <c r="P693">
        <v>548600</v>
      </c>
      <c r="Q693">
        <v>8800000</v>
      </c>
      <c r="R693">
        <v>0</v>
      </c>
      <c r="S693">
        <v>2012</v>
      </c>
      <c r="T693" t="s">
        <v>66</v>
      </c>
      <c r="U693">
        <v>3</v>
      </c>
      <c r="V693">
        <v>51.3</v>
      </c>
      <c r="W693">
        <v>212559417</v>
      </c>
      <c r="X693">
        <v>12.08</v>
      </c>
      <c r="Y693">
        <v>183241641</v>
      </c>
      <c r="Z693">
        <v>-14.235004</v>
      </c>
      <c r="AA693">
        <v>-51.925280000000001</v>
      </c>
      <c r="AB693">
        <v>677</v>
      </c>
      <c r="AC693">
        <v>306</v>
      </c>
      <c r="AD693">
        <v>15000000</v>
      </c>
      <c r="AE693">
        <v>0</v>
      </c>
      <c r="AF693" s="2">
        <v>0</v>
      </c>
      <c r="AG693">
        <v>11323831632</v>
      </c>
      <c r="AH693">
        <v>1.614921574</v>
      </c>
      <c r="AI693" s="2">
        <v>1.61E-2</v>
      </c>
      <c r="AJ693" s="2">
        <v>6.5600000000000001E-4</v>
      </c>
      <c r="AK693" s="2">
        <v>1.0476000000000001E-3</v>
      </c>
    </row>
    <row r="694" spans="1:37" x14ac:dyDescent="0.3">
      <c r="A694">
        <v>692</v>
      </c>
      <c r="B694" t="s">
        <v>949</v>
      </c>
      <c r="C694">
        <v>15000000</v>
      </c>
      <c r="D694">
        <v>8932038210</v>
      </c>
      <c r="E694" t="s">
        <v>49</v>
      </c>
      <c r="F694" t="s">
        <v>949</v>
      </c>
      <c r="G694">
        <v>3168</v>
      </c>
      <c r="H694" t="s">
        <v>39</v>
      </c>
      <c r="I694" t="s">
        <v>40</v>
      </c>
      <c r="J694" t="s">
        <v>49</v>
      </c>
      <c r="K694">
        <v>104</v>
      </c>
      <c r="L694">
        <v>146</v>
      </c>
      <c r="M694">
        <v>130731000</v>
      </c>
      <c r="N694">
        <v>32700</v>
      </c>
      <c r="O694">
        <v>522900</v>
      </c>
      <c r="P694">
        <v>392200</v>
      </c>
      <c r="Q694">
        <v>6300000</v>
      </c>
      <c r="R694">
        <v>200000</v>
      </c>
      <c r="S694">
        <v>2017</v>
      </c>
      <c r="T694" t="s">
        <v>66</v>
      </c>
      <c r="U694">
        <v>7</v>
      </c>
      <c r="V694">
        <v>28.1</v>
      </c>
      <c r="W694">
        <v>1366417754</v>
      </c>
      <c r="X694">
        <v>5.36</v>
      </c>
      <c r="Y694">
        <v>471031528</v>
      </c>
      <c r="Z694">
        <v>20.593684</v>
      </c>
      <c r="AA694">
        <v>78.962879999999998</v>
      </c>
      <c r="AB694">
        <v>677</v>
      </c>
      <c r="AC694">
        <v>430</v>
      </c>
      <c r="AD694">
        <v>14800000</v>
      </c>
      <c r="AE694">
        <v>1.3513513509999999</v>
      </c>
      <c r="AF694" s="2">
        <v>1.35E-2</v>
      </c>
      <c r="AG694">
        <v>8801307210</v>
      </c>
      <c r="AH694">
        <v>1.4853589</v>
      </c>
      <c r="AI694" s="2">
        <v>1.49E-2</v>
      </c>
      <c r="AJ694" s="2">
        <v>6.5600000000000001E-4</v>
      </c>
      <c r="AK694" s="2">
        <v>8.1320000000000003E-4</v>
      </c>
    </row>
    <row r="695" spans="1:37" x14ac:dyDescent="0.3">
      <c r="A695">
        <v>693</v>
      </c>
      <c r="B695" t="s">
        <v>950</v>
      </c>
      <c r="C695">
        <v>14900000</v>
      </c>
      <c r="D695">
        <v>10069000444</v>
      </c>
      <c r="E695" t="s">
        <v>38</v>
      </c>
      <c r="F695" t="s">
        <v>950</v>
      </c>
      <c r="G695">
        <v>419</v>
      </c>
      <c r="H695" t="s">
        <v>45</v>
      </c>
      <c r="I695" t="s">
        <v>46</v>
      </c>
      <c r="J695" t="s">
        <v>38</v>
      </c>
      <c r="K695">
        <v>152</v>
      </c>
      <c r="L695">
        <v>129</v>
      </c>
      <c r="M695">
        <v>119812000</v>
      </c>
      <c r="N695">
        <v>30000</v>
      </c>
      <c r="O695">
        <v>479200</v>
      </c>
      <c r="P695">
        <v>359400</v>
      </c>
      <c r="Q695">
        <v>5800000</v>
      </c>
      <c r="R695">
        <v>100000</v>
      </c>
      <c r="S695">
        <v>2007</v>
      </c>
      <c r="T695" t="s">
        <v>50</v>
      </c>
      <c r="U695">
        <v>8</v>
      </c>
      <c r="V695">
        <v>88.2</v>
      </c>
      <c r="W695">
        <v>328239523</v>
      </c>
      <c r="X695">
        <v>14.7</v>
      </c>
      <c r="Y695">
        <v>270663028</v>
      </c>
      <c r="Z695">
        <v>37.090240000000001</v>
      </c>
      <c r="AA695">
        <v>-95.712890999999999</v>
      </c>
      <c r="AB695">
        <v>694</v>
      </c>
      <c r="AC695">
        <v>363</v>
      </c>
      <c r="AD695">
        <v>14800000</v>
      </c>
      <c r="AE695">
        <v>0.675675676</v>
      </c>
      <c r="AF695" s="2">
        <v>6.7999999999999996E-3</v>
      </c>
      <c r="AG695">
        <v>9949188444</v>
      </c>
      <c r="AH695">
        <v>1.2042389250000001</v>
      </c>
      <c r="AI695" s="2">
        <v>1.2E-2</v>
      </c>
      <c r="AJ695" s="2">
        <v>6.5160000000000001E-4</v>
      </c>
      <c r="AK695" s="2">
        <v>9.167E-4</v>
      </c>
    </row>
    <row r="696" spans="1:37" x14ac:dyDescent="0.3">
      <c r="A696">
        <v>694</v>
      </c>
      <c r="B696" t="s">
        <v>951</v>
      </c>
      <c r="C696">
        <v>14900000</v>
      </c>
      <c r="D696">
        <v>8074260978</v>
      </c>
      <c r="E696" t="s">
        <v>49</v>
      </c>
      <c r="F696" t="s">
        <v>951</v>
      </c>
      <c r="G696">
        <v>66362</v>
      </c>
      <c r="H696" t="s">
        <v>252</v>
      </c>
      <c r="I696" t="s">
        <v>253</v>
      </c>
      <c r="J696" t="s">
        <v>49</v>
      </c>
      <c r="K696">
        <v>26</v>
      </c>
      <c r="L696">
        <v>146</v>
      </c>
      <c r="M696">
        <v>43581000</v>
      </c>
      <c r="N696">
        <v>10900</v>
      </c>
      <c r="O696">
        <v>174300</v>
      </c>
      <c r="P696">
        <v>130700</v>
      </c>
      <c r="Q696">
        <v>2100000</v>
      </c>
      <c r="R696">
        <v>100000</v>
      </c>
      <c r="S696">
        <v>2012</v>
      </c>
      <c r="T696" t="s">
        <v>126</v>
      </c>
      <c r="U696">
        <v>29</v>
      </c>
      <c r="V696">
        <v>36.299999999999997</v>
      </c>
      <c r="W696">
        <v>270203917</v>
      </c>
      <c r="X696">
        <v>4.6900000000000004</v>
      </c>
      <c r="Y696">
        <v>151509724</v>
      </c>
      <c r="Z696">
        <v>-0.78927499999999995</v>
      </c>
      <c r="AA696">
        <v>113.92132700000001</v>
      </c>
      <c r="AB696">
        <v>694</v>
      </c>
      <c r="AC696">
        <v>473</v>
      </c>
      <c r="AD696">
        <v>14800000</v>
      </c>
      <c r="AE696">
        <v>0.675675676</v>
      </c>
      <c r="AF696" s="2">
        <v>6.7999999999999996E-3</v>
      </c>
      <c r="AG696">
        <v>8030679978</v>
      </c>
      <c r="AH696">
        <v>0.54268131900000005</v>
      </c>
      <c r="AI696" s="2">
        <v>5.4000000000000003E-3</v>
      </c>
      <c r="AJ696" s="2">
        <v>6.5160000000000001E-4</v>
      </c>
      <c r="AK696" s="2">
        <v>7.3510000000000003E-4</v>
      </c>
    </row>
    <row r="697" spans="1:37" x14ac:dyDescent="0.3">
      <c r="A697">
        <v>695</v>
      </c>
      <c r="B697" t="s">
        <v>952</v>
      </c>
      <c r="C697">
        <v>14900000</v>
      </c>
      <c r="D697">
        <v>4033400167</v>
      </c>
      <c r="E697" t="s">
        <v>49</v>
      </c>
      <c r="F697" t="s">
        <v>952</v>
      </c>
      <c r="G697">
        <v>86</v>
      </c>
      <c r="H697" t="s">
        <v>45</v>
      </c>
      <c r="I697" t="s">
        <v>46</v>
      </c>
      <c r="J697" t="s">
        <v>49</v>
      </c>
      <c r="K697">
        <v>152</v>
      </c>
      <c r="L697">
        <v>147</v>
      </c>
      <c r="M697">
        <v>11043000</v>
      </c>
      <c r="N697">
        <v>2800</v>
      </c>
      <c r="O697">
        <v>44200</v>
      </c>
      <c r="P697">
        <v>33100</v>
      </c>
      <c r="Q697">
        <v>530100</v>
      </c>
      <c r="R697">
        <v>0</v>
      </c>
      <c r="S697">
        <v>2006</v>
      </c>
      <c r="T697" t="s">
        <v>50</v>
      </c>
      <c r="U697">
        <v>8</v>
      </c>
      <c r="V697">
        <v>88.2</v>
      </c>
      <c r="W697">
        <v>328239523</v>
      </c>
      <c r="X697">
        <v>14.7</v>
      </c>
      <c r="Y697">
        <v>270663028</v>
      </c>
      <c r="Z697">
        <v>37.090240000000001</v>
      </c>
      <c r="AA697">
        <v>-95.712890999999999</v>
      </c>
      <c r="AB697">
        <v>694</v>
      </c>
      <c r="AC697">
        <v>766</v>
      </c>
      <c r="AD697">
        <v>14900000</v>
      </c>
      <c r="AE697">
        <v>0</v>
      </c>
      <c r="AF697" s="2">
        <v>0</v>
      </c>
      <c r="AG697">
        <v>4022357167</v>
      </c>
      <c r="AH697">
        <v>0.27454051299999999</v>
      </c>
      <c r="AI697" s="2">
        <v>2.7000000000000001E-3</v>
      </c>
      <c r="AJ697" s="2">
        <v>6.5160000000000001E-4</v>
      </c>
      <c r="AK697" s="2">
        <v>3.6719999999999998E-4</v>
      </c>
    </row>
    <row r="698" spans="1:37" x14ac:dyDescent="0.3">
      <c r="A698">
        <v>696</v>
      </c>
      <c r="B698" t="s">
        <v>953</v>
      </c>
      <c r="C698">
        <v>14900000</v>
      </c>
      <c r="D698">
        <v>4395184343</v>
      </c>
      <c r="E698" t="s">
        <v>38</v>
      </c>
      <c r="F698" t="s">
        <v>953</v>
      </c>
      <c r="G698">
        <v>127</v>
      </c>
      <c r="H698" t="s">
        <v>45</v>
      </c>
      <c r="I698" t="s">
        <v>46</v>
      </c>
      <c r="J698" t="s">
        <v>38</v>
      </c>
      <c r="K698">
        <v>152</v>
      </c>
      <c r="L698">
        <v>129</v>
      </c>
      <c r="M698">
        <v>56358000</v>
      </c>
      <c r="N698">
        <v>14100</v>
      </c>
      <c r="O698">
        <v>225400</v>
      </c>
      <c r="P698">
        <v>169100</v>
      </c>
      <c r="Q698">
        <v>2700000</v>
      </c>
      <c r="R698">
        <v>100000</v>
      </c>
      <c r="S698">
        <v>2007</v>
      </c>
      <c r="T698" t="s">
        <v>126</v>
      </c>
      <c r="U698">
        <v>3</v>
      </c>
      <c r="V698">
        <v>88.2</v>
      </c>
      <c r="W698">
        <v>328239523</v>
      </c>
      <c r="X698">
        <v>14.7</v>
      </c>
      <c r="Y698">
        <v>270663028</v>
      </c>
      <c r="Z698">
        <v>37.090240000000001</v>
      </c>
      <c r="AA698">
        <v>-95.712890999999999</v>
      </c>
      <c r="AB698">
        <v>694</v>
      </c>
      <c r="AC698">
        <v>734</v>
      </c>
      <c r="AD698">
        <v>14800000</v>
      </c>
      <c r="AE698">
        <v>0.675675676</v>
      </c>
      <c r="AF698" s="2">
        <v>6.7999999999999996E-3</v>
      </c>
      <c r="AG698">
        <v>4338826343</v>
      </c>
      <c r="AH698">
        <v>1.298922693</v>
      </c>
      <c r="AI698" s="2">
        <v>1.2999999999999999E-2</v>
      </c>
      <c r="AJ698" s="2">
        <v>6.5160000000000001E-4</v>
      </c>
      <c r="AK698" s="2">
        <v>4.0010000000000002E-4</v>
      </c>
    </row>
    <row r="699" spans="1:37" x14ac:dyDescent="0.3">
      <c r="A699">
        <v>697</v>
      </c>
      <c r="B699" t="s">
        <v>954</v>
      </c>
      <c r="C699">
        <v>14900000</v>
      </c>
      <c r="D699">
        <v>4977284539</v>
      </c>
      <c r="E699" t="s">
        <v>49</v>
      </c>
      <c r="F699" t="s">
        <v>954</v>
      </c>
      <c r="G699">
        <v>8420</v>
      </c>
      <c r="H699" t="s">
        <v>203</v>
      </c>
      <c r="I699" t="s">
        <v>204</v>
      </c>
      <c r="J699" t="s">
        <v>47</v>
      </c>
      <c r="K699">
        <v>13</v>
      </c>
      <c r="L699">
        <v>49</v>
      </c>
      <c r="M699">
        <v>13857000</v>
      </c>
      <c r="N699">
        <v>3500</v>
      </c>
      <c r="O699">
        <v>55400</v>
      </c>
      <c r="P699">
        <v>41600</v>
      </c>
      <c r="Q699">
        <v>665200</v>
      </c>
      <c r="R699">
        <v>100000</v>
      </c>
      <c r="S699">
        <v>2012</v>
      </c>
      <c r="T699" t="s">
        <v>50</v>
      </c>
      <c r="U699">
        <v>15</v>
      </c>
      <c r="V699">
        <v>88.9</v>
      </c>
      <c r="W699">
        <v>47076781</v>
      </c>
      <c r="X699">
        <v>13.96</v>
      </c>
      <c r="Y699">
        <v>37927409</v>
      </c>
      <c r="Z699">
        <v>40.463667000000001</v>
      </c>
      <c r="AA699">
        <v>-3.7492200000000002</v>
      </c>
      <c r="AB699">
        <v>694</v>
      </c>
      <c r="AC699">
        <v>684</v>
      </c>
      <c r="AD699">
        <v>14800000</v>
      </c>
      <c r="AE699">
        <v>0.675675676</v>
      </c>
      <c r="AF699" s="2">
        <v>6.7999999999999996E-3</v>
      </c>
      <c r="AG699">
        <v>4963427539</v>
      </c>
      <c r="AH699">
        <v>0.27918207499999997</v>
      </c>
      <c r="AI699" s="2">
        <v>2.8E-3</v>
      </c>
      <c r="AJ699" s="2">
        <v>6.5160000000000001E-4</v>
      </c>
      <c r="AK699" s="2">
        <v>4.5310000000000001E-4</v>
      </c>
    </row>
    <row r="700" spans="1:37" x14ac:dyDescent="0.3">
      <c r="A700">
        <v>698</v>
      </c>
      <c r="B700" t="s">
        <v>955</v>
      </c>
      <c r="C700">
        <v>14900000</v>
      </c>
      <c r="D700">
        <v>5549770244</v>
      </c>
      <c r="E700" t="s">
        <v>49</v>
      </c>
      <c r="F700" t="s">
        <v>955</v>
      </c>
      <c r="G700">
        <v>27944</v>
      </c>
      <c r="H700" t="s">
        <v>167</v>
      </c>
      <c r="I700" t="s">
        <v>168</v>
      </c>
      <c r="J700" t="s">
        <v>49</v>
      </c>
      <c r="K700">
        <v>12</v>
      </c>
      <c r="L700">
        <v>147</v>
      </c>
      <c r="M700">
        <v>49556000</v>
      </c>
      <c r="N700">
        <v>12400</v>
      </c>
      <c r="O700">
        <v>198200</v>
      </c>
      <c r="P700">
        <v>148700</v>
      </c>
      <c r="Q700">
        <v>2400000</v>
      </c>
      <c r="R700">
        <v>100000</v>
      </c>
      <c r="S700">
        <v>2011</v>
      </c>
      <c r="T700" t="s">
        <v>116</v>
      </c>
      <c r="U700">
        <v>17</v>
      </c>
      <c r="V700">
        <v>49.3</v>
      </c>
      <c r="W700">
        <v>69625582</v>
      </c>
      <c r="X700">
        <v>0.75</v>
      </c>
      <c r="Y700">
        <v>35294600</v>
      </c>
      <c r="Z700">
        <v>15.870032</v>
      </c>
      <c r="AA700">
        <v>100.992541</v>
      </c>
      <c r="AB700">
        <v>694</v>
      </c>
      <c r="AC700">
        <v>645</v>
      </c>
      <c r="AD700">
        <v>14800000</v>
      </c>
      <c r="AE700">
        <v>0.675675676</v>
      </c>
      <c r="AF700" s="2">
        <v>6.7999999999999996E-3</v>
      </c>
      <c r="AG700">
        <v>5500214244</v>
      </c>
      <c r="AH700">
        <v>0.90098308500000002</v>
      </c>
      <c r="AI700" s="2">
        <v>8.9999999999999993E-3</v>
      </c>
      <c r="AJ700" s="2">
        <v>6.5160000000000001E-4</v>
      </c>
      <c r="AK700" s="2">
        <v>5.0520000000000003E-4</v>
      </c>
    </row>
    <row r="701" spans="1:37" x14ac:dyDescent="0.3">
      <c r="A701">
        <v>699</v>
      </c>
      <c r="B701" t="s">
        <v>956</v>
      </c>
      <c r="C701">
        <v>14900000</v>
      </c>
      <c r="D701">
        <v>15913320995</v>
      </c>
      <c r="E701" t="s">
        <v>60</v>
      </c>
      <c r="F701" t="s">
        <v>956</v>
      </c>
      <c r="G701">
        <v>1363</v>
      </c>
      <c r="H701" t="s">
        <v>56</v>
      </c>
      <c r="I701" t="s">
        <v>56</v>
      </c>
      <c r="J701" t="s">
        <v>71</v>
      </c>
      <c r="K701" t="s">
        <v>56</v>
      </c>
      <c r="L701">
        <v>45</v>
      </c>
      <c r="M701">
        <v>346653000</v>
      </c>
      <c r="N701">
        <v>86700</v>
      </c>
      <c r="O701">
        <v>1400000</v>
      </c>
      <c r="P701">
        <v>1000000</v>
      </c>
      <c r="Q701">
        <v>16600000</v>
      </c>
      <c r="R701">
        <v>400000</v>
      </c>
      <c r="S701">
        <v>2021</v>
      </c>
      <c r="T701" t="s">
        <v>41</v>
      </c>
      <c r="U701">
        <v>5</v>
      </c>
      <c r="V701" t="s">
        <v>56</v>
      </c>
      <c r="W701" t="s">
        <v>56</v>
      </c>
      <c r="X701" t="s">
        <v>56</v>
      </c>
      <c r="Y701" t="s">
        <v>56</v>
      </c>
      <c r="Z701" t="s">
        <v>57</v>
      </c>
      <c r="AA701" t="s">
        <v>57</v>
      </c>
      <c r="AB701">
        <v>694</v>
      </c>
      <c r="AC701">
        <v>187</v>
      </c>
      <c r="AD701">
        <v>14500000</v>
      </c>
      <c r="AE701">
        <v>2.7586206899999999</v>
      </c>
      <c r="AF701" s="2">
        <v>2.76E-2</v>
      </c>
      <c r="AG701">
        <v>15566667995</v>
      </c>
      <c r="AH701">
        <v>2.2268927440000001</v>
      </c>
      <c r="AI701" s="2">
        <v>2.23E-2</v>
      </c>
      <c r="AJ701" s="2">
        <v>6.5160000000000001E-4</v>
      </c>
      <c r="AK701" s="2">
        <v>1.4487E-3</v>
      </c>
    </row>
    <row r="702" spans="1:37" x14ac:dyDescent="0.3">
      <c r="A702">
        <v>700</v>
      </c>
      <c r="B702" t="s">
        <v>957</v>
      </c>
      <c r="C702">
        <v>14900000</v>
      </c>
      <c r="D702">
        <v>439098</v>
      </c>
      <c r="E702" t="s">
        <v>60</v>
      </c>
      <c r="F702" t="s">
        <v>957</v>
      </c>
      <c r="G702">
        <v>1</v>
      </c>
      <c r="H702" t="s">
        <v>69</v>
      </c>
      <c r="I702" t="s">
        <v>70</v>
      </c>
      <c r="J702" t="s">
        <v>119</v>
      </c>
      <c r="K702">
        <v>10</v>
      </c>
      <c r="L702">
        <v>19</v>
      </c>
      <c r="M702">
        <v>7697</v>
      </c>
      <c r="N702">
        <v>2</v>
      </c>
      <c r="O702">
        <v>31</v>
      </c>
      <c r="P702">
        <v>23</v>
      </c>
      <c r="Q702">
        <v>369</v>
      </c>
      <c r="R702">
        <v>0</v>
      </c>
      <c r="S702">
        <v>2008</v>
      </c>
      <c r="T702" t="s">
        <v>84</v>
      </c>
      <c r="U702">
        <v>11</v>
      </c>
      <c r="V702">
        <v>81.900000000000006</v>
      </c>
      <c r="W702">
        <v>144373535</v>
      </c>
      <c r="X702">
        <v>4.59</v>
      </c>
      <c r="Y702">
        <v>107683889</v>
      </c>
      <c r="Z702">
        <v>61.524009999999997</v>
      </c>
      <c r="AA702">
        <v>105.31875599999999</v>
      </c>
      <c r="AB702">
        <v>694</v>
      </c>
      <c r="AC702">
        <v>986</v>
      </c>
      <c r="AD702">
        <v>14900000</v>
      </c>
      <c r="AE702">
        <v>0</v>
      </c>
      <c r="AF702" s="2">
        <v>0</v>
      </c>
      <c r="AG702">
        <v>431401</v>
      </c>
      <c r="AH702">
        <v>1.7841868700000001</v>
      </c>
      <c r="AI702" s="2">
        <v>1.78E-2</v>
      </c>
      <c r="AJ702" s="2">
        <v>6.5160000000000001E-4</v>
      </c>
      <c r="AK702" s="2">
        <v>0</v>
      </c>
    </row>
    <row r="703" spans="1:37" x14ac:dyDescent="0.3">
      <c r="A703">
        <v>701</v>
      </c>
      <c r="B703" t="s">
        <v>958</v>
      </c>
      <c r="C703">
        <v>14900000</v>
      </c>
      <c r="D703">
        <v>5956193599</v>
      </c>
      <c r="E703" t="s">
        <v>63</v>
      </c>
      <c r="F703" t="s">
        <v>958</v>
      </c>
      <c r="G703">
        <v>4175</v>
      </c>
      <c r="H703" t="s">
        <v>101</v>
      </c>
      <c r="I703" t="s">
        <v>102</v>
      </c>
      <c r="J703" t="s">
        <v>47</v>
      </c>
      <c r="K703">
        <v>37</v>
      </c>
      <c r="L703">
        <v>49</v>
      </c>
      <c r="M703">
        <v>39775000</v>
      </c>
      <c r="N703">
        <v>9900</v>
      </c>
      <c r="O703">
        <v>159100</v>
      </c>
      <c r="P703">
        <v>119300</v>
      </c>
      <c r="Q703">
        <v>1900000</v>
      </c>
      <c r="R703">
        <v>100000</v>
      </c>
      <c r="S703">
        <v>2011</v>
      </c>
      <c r="T703" t="s">
        <v>91</v>
      </c>
      <c r="U703">
        <v>13</v>
      </c>
      <c r="V703">
        <v>51.3</v>
      </c>
      <c r="W703">
        <v>212559417</v>
      </c>
      <c r="X703">
        <v>12.08</v>
      </c>
      <c r="Y703">
        <v>183241641</v>
      </c>
      <c r="Z703">
        <v>-14.235004</v>
      </c>
      <c r="AA703">
        <v>-51.925280000000001</v>
      </c>
      <c r="AB703">
        <v>694</v>
      </c>
      <c r="AC703">
        <v>622</v>
      </c>
      <c r="AD703">
        <v>14800000</v>
      </c>
      <c r="AE703">
        <v>0.675675676</v>
      </c>
      <c r="AF703" s="2">
        <v>6.7999999999999996E-3</v>
      </c>
      <c r="AG703">
        <v>5916418599</v>
      </c>
      <c r="AH703">
        <v>0.67228170799999998</v>
      </c>
      <c r="AI703" s="2">
        <v>6.7000000000000002E-3</v>
      </c>
      <c r="AJ703" s="2">
        <v>6.5160000000000001E-4</v>
      </c>
      <c r="AK703" s="2">
        <v>5.4219999999999995E-4</v>
      </c>
    </row>
    <row r="704" spans="1:37" x14ac:dyDescent="0.3">
      <c r="A704">
        <v>702</v>
      </c>
      <c r="B704" t="s">
        <v>959</v>
      </c>
      <c r="C704">
        <v>14900000</v>
      </c>
      <c r="D704">
        <v>8615618825</v>
      </c>
      <c r="E704" t="s">
        <v>49</v>
      </c>
      <c r="F704" t="s">
        <v>960</v>
      </c>
      <c r="G704">
        <v>93</v>
      </c>
      <c r="H704" t="s">
        <v>64</v>
      </c>
      <c r="I704" t="s">
        <v>65</v>
      </c>
      <c r="J704" t="s">
        <v>240</v>
      </c>
      <c r="K704">
        <v>3508</v>
      </c>
      <c r="L704">
        <v>3271</v>
      </c>
      <c r="M704">
        <v>2477</v>
      </c>
      <c r="N704">
        <v>0.62</v>
      </c>
      <c r="O704">
        <v>10</v>
      </c>
      <c r="P704">
        <v>7</v>
      </c>
      <c r="Q704">
        <v>119</v>
      </c>
      <c r="R704">
        <v>9</v>
      </c>
      <c r="S704">
        <v>2012</v>
      </c>
      <c r="T704" t="s">
        <v>126</v>
      </c>
      <c r="U704">
        <v>19</v>
      </c>
      <c r="V704">
        <v>63.2</v>
      </c>
      <c r="W704">
        <v>126226568</v>
      </c>
      <c r="X704">
        <v>2.29</v>
      </c>
      <c r="Y704">
        <v>115782416</v>
      </c>
      <c r="Z704">
        <v>36.204824000000002</v>
      </c>
      <c r="AA704">
        <v>138.25292400000001</v>
      </c>
      <c r="AB704">
        <v>694</v>
      </c>
      <c r="AC704">
        <v>452</v>
      </c>
      <c r="AD704">
        <v>14899991</v>
      </c>
      <c r="AE704" s="1">
        <v>6.0399999999999998E-5</v>
      </c>
      <c r="AF704" s="1">
        <v>6.0399999999999996E-7</v>
      </c>
      <c r="AG704">
        <v>8615616348</v>
      </c>
      <c r="AH704" s="1">
        <v>2.8799999999999999E-5</v>
      </c>
      <c r="AI704" s="1">
        <v>2.8799999999999998E-7</v>
      </c>
      <c r="AJ704" s="2">
        <v>6.5160000000000001E-4</v>
      </c>
      <c r="AK704" s="2">
        <v>7.8439999999999998E-4</v>
      </c>
    </row>
    <row r="705" spans="1:37" x14ac:dyDescent="0.3">
      <c r="A705">
        <v>703</v>
      </c>
      <c r="B705" t="s">
        <v>961</v>
      </c>
      <c r="C705">
        <v>14800000</v>
      </c>
      <c r="D705">
        <v>13356517783</v>
      </c>
      <c r="E705" t="s">
        <v>38</v>
      </c>
      <c r="F705" t="s">
        <v>961</v>
      </c>
      <c r="G705">
        <v>1210</v>
      </c>
      <c r="H705" t="s">
        <v>45</v>
      </c>
      <c r="I705" t="s">
        <v>46</v>
      </c>
      <c r="J705" t="s">
        <v>49</v>
      </c>
      <c r="K705">
        <v>153</v>
      </c>
      <c r="L705">
        <v>148</v>
      </c>
      <c r="M705">
        <v>61205000</v>
      </c>
      <c r="N705">
        <v>15300</v>
      </c>
      <c r="O705">
        <v>244800</v>
      </c>
      <c r="P705">
        <v>183600</v>
      </c>
      <c r="Q705">
        <v>2900000</v>
      </c>
      <c r="R705">
        <v>0</v>
      </c>
      <c r="S705">
        <v>2006</v>
      </c>
      <c r="T705" t="s">
        <v>81</v>
      </c>
      <c r="U705">
        <v>9</v>
      </c>
      <c r="V705">
        <v>88.2</v>
      </c>
      <c r="W705">
        <v>328239523</v>
      </c>
      <c r="X705">
        <v>14.7</v>
      </c>
      <c r="Y705">
        <v>270663028</v>
      </c>
      <c r="Z705">
        <v>37.090240000000001</v>
      </c>
      <c r="AA705">
        <v>-95.712890999999999</v>
      </c>
      <c r="AB705">
        <v>704</v>
      </c>
      <c r="AC705">
        <v>257</v>
      </c>
      <c r="AD705">
        <v>14800000</v>
      </c>
      <c r="AE705">
        <v>0</v>
      </c>
      <c r="AF705" s="2">
        <v>0</v>
      </c>
      <c r="AG705">
        <v>13295312783</v>
      </c>
      <c r="AH705">
        <v>0.46035020799999998</v>
      </c>
      <c r="AI705" s="2">
        <v>4.5999999999999999E-3</v>
      </c>
      <c r="AJ705" s="2">
        <v>6.4720000000000001E-4</v>
      </c>
      <c r="AK705" s="2">
        <v>1.2160000000000001E-3</v>
      </c>
    </row>
    <row r="706" spans="1:37" x14ac:dyDescent="0.3">
      <c r="A706">
        <v>704</v>
      </c>
      <c r="B706" t="s">
        <v>962</v>
      </c>
      <c r="C706">
        <v>14800000</v>
      </c>
      <c r="D706">
        <v>1833519700</v>
      </c>
      <c r="E706" t="s">
        <v>52</v>
      </c>
      <c r="F706" t="s">
        <v>962</v>
      </c>
      <c r="G706">
        <v>1481</v>
      </c>
      <c r="H706" t="s">
        <v>45</v>
      </c>
      <c r="I706" t="s">
        <v>46</v>
      </c>
      <c r="J706" t="s">
        <v>52</v>
      </c>
      <c r="K706">
        <v>153</v>
      </c>
      <c r="L706">
        <v>35</v>
      </c>
      <c r="M706">
        <v>7177000</v>
      </c>
      <c r="N706">
        <v>1800</v>
      </c>
      <c r="O706">
        <v>28700</v>
      </c>
      <c r="P706">
        <v>21500</v>
      </c>
      <c r="Q706">
        <v>344500</v>
      </c>
      <c r="R706">
        <v>0</v>
      </c>
      <c r="S706">
        <v>2006</v>
      </c>
      <c r="T706" t="s">
        <v>61</v>
      </c>
      <c r="U706">
        <v>20</v>
      </c>
      <c r="V706">
        <v>88.2</v>
      </c>
      <c r="W706">
        <v>328239523</v>
      </c>
      <c r="X706">
        <v>14.7</v>
      </c>
      <c r="Y706">
        <v>270663028</v>
      </c>
      <c r="Z706">
        <v>37.090240000000001</v>
      </c>
      <c r="AA706">
        <v>-95.712890999999999</v>
      </c>
      <c r="AB706">
        <v>704</v>
      </c>
      <c r="AC706">
        <v>923</v>
      </c>
      <c r="AD706">
        <v>14800000</v>
      </c>
      <c r="AE706">
        <v>0</v>
      </c>
      <c r="AF706" s="2">
        <v>0</v>
      </c>
      <c r="AG706">
        <v>1826342700</v>
      </c>
      <c r="AH706">
        <v>0.39297115500000002</v>
      </c>
      <c r="AI706" s="2">
        <v>3.8999999999999998E-3</v>
      </c>
      <c r="AJ706" s="2">
        <v>6.4720000000000001E-4</v>
      </c>
      <c r="AK706" s="2">
        <v>1.6689999999999999E-4</v>
      </c>
    </row>
    <row r="707" spans="1:37" x14ac:dyDescent="0.3">
      <c r="A707">
        <v>705</v>
      </c>
      <c r="B707" t="s">
        <v>963</v>
      </c>
      <c r="C707">
        <v>14800000</v>
      </c>
      <c r="D707">
        <v>3587576784</v>
      </c>
      <c r="E707" t="s">
        <v>38</v>
      </c>
      <c r="F707" t="s">
        <v>963</v>
      </c>
      <c r="G707">
        <v>195</v>
      </c>
      <c r="H707" t="s">
        <v>45</v>
      </c>
      <c r="I707" t="s">
        <v>46</v>
      </c>
      <c r="J707" t="s">
        <v>38</v>
      </c>
      <c r="K707">
        <v>153</v>
      </c>
      <c r="L707">
        <v>130</v>
      </c>
      <c r="M707">
        <v>22980000</v>
      </c>
      <c r="N707">
        <v>5700</v>
      </c>
      <c r="O707">
        <v>91900</v>
      </c>
      <c r="P707">
        <v>68900</v>
      </c>
      <c r="Q707">
        <v>1100000</v>
      </c>
      <c r="R707">
        <v>0</v>
      </c>
      <c r="S707">
        <v>2010</v>
      </c>
      <c r="T707" t="s">
        <v>61</v>
      </c>
      <c r="U707">
        <v>31</v>
      </c>
      <c r="V707">
        <v>88.2</v>
      </c>
      <c r="W707">
        <v>328239523</v>
      </c>
      <c r="X707">
        <v>14.7</v>
      </c>
      <c r="Y707">
        <v>270663028</v>
      </c>
      <c r="Z707">
        <v>37.090240000000001</v>
      </c>
      <c r="AA707">
        <v>-95.712890999999999</v>
      </c>
      <c r="AB707">
        <v>704</v>
      </c>
      <c r="AC707">
        <v>801</v>
      </c>
      <c r="AD707">
        <v>14800000</v>
      </c>
      <c r="AE707">
        <v>0</v>
      </c>
      <c r="AF707" s="2">
        <v>0</v>
      </c>
      <c r="AG707">
        <v>3564596784</v>
      </c>
      <c r="AH707">
        <v>0.64467319599999995</v>
      </c>
      <c r="AI707" s="2">
        <v>6.4000000000000003E-3</v>
      </c>
      <c r="AJ707" s="2">
        <v>6.4720000000000001E-4</v>
      </c>
      <c r="AK707" s="2">
        <v>3.2660000000000002E-4</v>
      </c>
    </row>
    <row r="708" spans="1:37" x14ac:dyDescent="0.3">
      <c r="A708">
        <v>706</v>
      </c>
      <c r="B708" t="s">
        <v>964</v>
      </c>
      <c r="C708">
        <v>14800000</v>
      </c>
      <c r="D708">
        <v>5269059435</v>
      </c>
      <c r="E708" t="s">
        <v>63</v>
      </c>
      <c r="F708" t="s">
        <v>964</v>
      </c>
      <c r="G708">
        <v>3834</v>
      </c>
      <c r="H708" t="s">
        <v>356</v>
      </c>
      <c r="I708" t="s">
        <v>357</v>
      </c>
      <c r="J708" t="s">
        <v>47</v>
      </c>
      <c r="K708">
        <v>7</v>
      </c>
      <c r="L708">
        <v>50</v>
      </c>
      <c r="M708">
        <v>21072000</v>
      </c>
      <c r="N708">
        <v>5300</v>
      </c>
      <c r="O708">
        <v>84300</v>
      </c>
      <c r="P708">
        <v>63200</v>
      </c>
      <c r="Q708">
        <v>1000000</v>
      </c>
      <c r="R708">
        <v>0</v>
      </c>
      <c r="S708">
        <v>2013</v>
      </c>
      <c r="T708" t="s">
        <v>41</v>
      </c>
      <c r="U708">
        <v>19</v>
      </c>
      <c r="V708">
        <v>113.1</v>
      </c>
      <c r="W708">
        <v>25766605</v>
      </c>
      <c r="X708">
        <v>5.27</v>
      </c>
      <c r="Y708">
        <v>21844756</v>
      </c>
      <c r="Z708">
        <v>-25.274398000000001</v>
      </c>
      <c r="AA708">
        <v>133.775136</v>
      </c>
      <c r="AB708">
        <v>704</v>
      </c>
      <c r="AC708">
        <v>660</v>
      </c>
      <c r="AD708">
        <v>14800000</v>
      </c>
      <c r="AE708">
        <v>0</v>
      </c>
      <c r="AF708" s="2">
        <v>0</v>
      </c>
      <c r="AG708">
        <v>5247987435</v>
      </c>
      <c r="AH708">
        <v>0.401525352</v>
      </c>
      <c r="AI708" s="2">
        <v>4.0000000000000001E-3</v>
      </c>
      <c r="AJ708" s="2">
        <v>6.4720000000000001E-4</v>
      </c>
      <c r="AK708" s="2">
        <v>4.797E-4</v>
      </c>
    </row>
    <row r="709" spans="1:37" x14ac:dyDescent="0.3">
      <c r="A709">
        <v>707</v>
      </c>
      <c r="B709" t="s">
        <v>965</v>
      </c>
      <c r="C709">
        <v>14800000</v>
      </c>
      <c r="D709">
        <v>7018015062</v>
      </c>
      <c r="E709" t="s">
        <v>87</v>
      </c>
      <c r="F709" t="s">
        <v>965</v>
      </c>
      <c r="G709">
        <v>2387</v>
      </c>
      <c r="H709" t="s">
        <v>579</v>
      </c>
      <c r="I709" t="s">
        <v>580</v>
      </c>
      <c r="J709" t="s">
        <v>174</v>
      </c>
      <c r="K709">
        <v>3</v>
      </c>
      <c r="L709">
        <v>25</v>
      </c>
      <c r="M709">
        <v>47117000</v>
      </c>
      <c r="N709">
        <v>11800</v>
      </c>
      <c r="O709">
        <v>188500</v>
      </c>
      <c r="P709">
        <v>141400</v>
      </c>
      <c r="Q709">
        <v>2300000</v>
      </c>
      <c r="R709">
        <v>0</v>
      </c>
      <c r="S709">
        <v>2015</v>
      </c>
      <c r="T709" t="s">
        <v>116</v>
      </c>
      <c r="U709">
        <v>12</v>
      </c>
      <c r="V709">
        <v>82.7</v>
      </c>
      <c r="W709">
        <v>44385155</v>
      </c>
      <c r="X709">
        <v>8.8800000000000008</v>
      </c>
      <c r="Y709">
        <v>30835699</v>
      </c>
      <c r="Z709">
        <v>48.379432999999999</v>
      </c>
      <c r="AA709">
        <v>31.165579999999999</v>
      </c>
      <c r="AB709">
        <v>704</v>
      </c>
      <c r="AC709">
        <v>549</v>
      </c>
      <c r="AD709">
        <v>14800000</v>
      </c>
      <c r="AE709">
        <v>0</v>
      </c>
      <c r="AF709" s="2">
        <v>0</v>
      </c>
      <c r="AG709">
        <v>6970898062</v>
      </c>
      <c r="AH709">
        <v>0.67591004200000004</v>
      </c>
      <c r="AI709" s="2">
        <v>6.7999999999999996E-3</v>
      </c>
      <c r="AJ709" s="2">
        <v>6.4720000000000001E-4</v>
      </c>
      <c r="AK709" s="2">
        <v>6.3889999999999997E-4</v>
      </c>
    </row>
    <row r="710" spans="1:37" x14ac:dyDescent="0.3">
      <c r="A710">
        <v>708</v>
      </c>
      <c r="B710" t="s">
        <v>966</v>
      </c>
      <c r="C710">
        <v>14800000</v>
      </c>
      <c r="D710">
        <v>8649303688</v>
      </c>
      <c r="E710" t="s">
        <v>60</v>
      </c>
      <c r="F710" t="s">
        <v>966</v>
      </c>
      <c r="G710">
        <v>233</v>
      </c>
      <c r="H710" t="s">
        <v>45</v>
      </c>
      <c r="I710" t="s">
        <v>46</v>
      </c>
      <c r="J710" t="s">
        <v>38</v>
      </c>
      <c r="K710">
        <v>153</v>
      </c>
      <c r="L710">
        <v>130</v>
      </c>
      <c r="M710">
        <v>51645000</v>
      </c>
      <c r="N710">
        <v>12900</v>
      </c>
      <c r="O710">
        <v>206600</v>
      </c>
      <c r="P710">
        <v>154900</v>
      </c>
      <c r="Q710">
        <v>2500000</v>
      </c>
      <c r="R710">
        <v>0</v>
      </c>
      <c r="S710">
        <v>2008</v>
      </c>
      <c r="T710" t="s">
        <v>81</v>
      </c>
      <c r="U710">
        <v>4</v>
      </c>
      <c r="V710">
        <v>88.2</v>
      </c>
      <c r="W710">
        <v>328239523</v>
      </c>
      <c r="X710">
        <v>14.7</v>
      </c>
      <c r="Y710">
        <v>270663028</v>
      </c>
      <c r="Z710">
        <v>37.090240000000001</v>
      </c>
      <c r="AA710">
        <v>-95.712890999999999</v>
      </c>
      <c r="AB710">
        <v>704</v>
      </c>
      <c r="AC710">
        <v>450</v>
      </c>
      <c r="AD710">
        <v>14800000</v>
      </c>
      <c r="AE710">
        <v>0</v>
      </c>
      <c r="AF710" s="2">
        <v>0</v>
      </c>
      <c r="AG710">
        <v>8597658688</v>
      </c>
      <c r="AH710">
        <v>0.60068679000000003</v>
      </c>
      <c r="AI710" s="2">
        <v>6.0000000000000001E-3</v>
      </c>
      <c r="AJ710" s="2">
        <v>6.4720000000000001E-4</v>
      </c>
      <c r="AK710" s="2">
        <v>7.8739999999999995E-4</v>
      </c>
    </row>
    <row r="711" spans="1:37" x14ac:dyDescent="0.3">
      <c r="A711">
        <v>709</v>
      </c>
      <c r="B711" t="s">
        <v>967</v>
      </c>
      <c r="C711">
        <v>14800000</v>
      </c>
      <c r="D711">
        <v>9076642765</v>
      </c>
      <c r="E711" t="s">
        <v>38</v>
      </c>
      <c r="F711" t="s">
        <v>967</v>
      </c>
      <c r="G711">
        <v>318</v>
      </c>
      <c r="H711" t="s">
        <v>101</v>
      </c>
      <c r="I711" t="s">
        <v>102</v>
      </c>
      <c r="J711" t="s">
        <v>38</v>
      </c>
      <c r="K711">
        <v>38</v>
      </c>
      <c r="L711">
        <v>130</v>
      </c>
      <c r="M711">
        <v>88120000</v>
      </c>
      <c r="N711">
        <v>22000</v>
      </c>
      <c r="O711">
        <v>352500</v>
      </c>
      <c r="P711">
        <v>264400</v>
      </c>
      <c r="Q711">
        <v>4200000</v>
      </c>
      <c r="R711">
        <v>0</v>
      </c>
      <c r="S711">
        <v>2008</v>
      </c>
      <c r="T711" t="s">
        <v>91</v>
      </c>
      <c r="U711">
        <v>29</v>
      </c>
      <c r="V711">
        <v>51.3</v>
      </c>
      <c r="W711">
        <v>212559417</v>
      </c>
      <c r="X711">
        <v>12.08</v>
      </c>
      <c r="Y711">
        <v>183241641</v>
      </c>
      <c r="Z711">
        <v>-14.235004</v>
      </c>
      <c r="AA711">
        <v>-51.925280000000001</v>
      </c>
      <c r="AB711">
        <v>704</v>
      </c>
      <c r="AC711">
        <v>424</v>
      </c>
      <c r="AD711">
        <v>14800000</v>
      </c>
      <c r="AE711">
        <v>0</v>
      </c>
      <c r="AF711" s="2">
        <v>0</v>
      </c>
      <c r="AG711">
        <v>8988522765</v>
      </c>
      <c r="AH711">
        <v>0.98036131500000001</v>
      </c>
      <c r="AI711" s="2">
        <v>9.7999999999999997E-3</v>
      </c>
      <c r="AJ711" s="2">
        <v>6.4720000000000001E-4</v>
      </c>
      <c r="AK711" s="2">
        <v>8.2629999999999997E-4</v>
      </c>
    </row>
    <row r="712" spans="1:37" x14ac:dyDescent="0.3">
      <c r="A712">
        <v>710</v>
      </c>
      <c r="B712" t="s">
        <v>968</v>
      </c>
      <c r="C712">
        <v>14800000</v>
      </c>
      <c r="D712">
        <v>9383431376</v>
      </c>
      <c r="E712" t="s">
        <v>38</v>
      </c>
      <c r="F712" t="s">
        <v>969</v>
      </c>
      <c r="G712">
        <v>0</v>
      </c>
      <c r="H712" t="s">
        <v>56</v>
      </c>
      <c r="I712" t="s">
        <v>56</v>
      </c>
      <c r="J712" t="s">
        <v>56</v>
      </c>
      <c r="K712" t="s">
        <v>56</v>
      </c>
      <c r="L712" t="s">
        <v>56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2013</v>
      </c>
      <c r="T712" t="s">
        <v>81</v>
      </c>
      <c r="U712">
        <v>14</v>
      </c>
      <c r="V712" t="s">
        <v>56</v>
      </c>
      <c r="W712" t="s">
        <v>56</v>
      </c>
      <c r="X712" t="s">
        <v>56</v>
      </c>
      <c r="Y712" t="s">
        <v>56</v>
      </c>
      <c r="Z712" t="s">
        <v>57</v>
      </c>
      <c r="AA712" t="s">
        <v>57</v>
      </c>
      <c r="AB712">
        <v>704</v>
      </c>
      <c r="AC712">
        <v>411</v>
      </c>
      <c r="AD712">
        <v>14800000</v>
      </c>
      <c r="AE712">
        <v>0</v>
      </c>
      <c r="AF712" s="2">
        <v>0</v>
      </c>
      <c r="AG712">
        <v>9383431376</v>
      </c>
      <c r="AH712">
        <v>0</v>
      </c>
      <c r="AI712" s="2">
        <v>0</v>
      </c>
      <c r="AJ712" s="2">
        <v>6.4720000000000001E-4</v>
      </c>
      <c r="AK712" s="2">
        <v>8.543E-4</v>
      </c>
    </row>
    <row r="713" spans="1:37" x14ac:dyDescent="0.3">
      <c r="A713">
        <v>711</v>
      </c>
      <c r="B713" t="s">
        <v>970</v>
      </c>
      <c r="C713">
        <v>14800000</v>
      </c>
      <c r="D713">
        <v>272678287</v>
      </c>
      <c r="E713" t="s">
        <v>60</v>
      </c>
      <c r="F713" t="s">
        <v>970</v>
      </c>
      <c r="G713">
        <v>34</v>
      </c>
      <c r="H713" t="s">
        <v>473</v>
      </c>
      <c r="I713" t="s">
        <v>474</v>
      </c>
      <c r="J713" t="s">
        <v>47</v>
      </c>
      <c r="K713">
        <v>2600</v>
      </c>
      <c r="L713">
        <v>4443</v>
      </c>
      <c r="M713">
        <v>37883</v>
      </c>
      <c r="N713">
        <v>9</v>
      </c>
      <c r="O713">
        <v>152</v>
      </c>
      <c r="P713">
        <v>114</v>
      </c>
      <c r="Q713">
        <v>1800</v>
      </c>
      <c r="R713">
        <v>3580</v>
      </c>
      <c r="S713">
        <v>2015</v>
      </c>
      <c r="T713" t="s">
        <v>72</v>
      </c>
      <c r="U713">
        <v>31</v>
      </c>
      <c r="V713">
        <v>70.2</v>
      </c>
      <c r="W713">
        <v>83132799</v>
      </c>
      <c r="X713">
        <v>3.04</v>
      </c>
      <c r="Y713">
        <v>64324835</v>
      </c>
      <c r="Z713">
        <v>51.165691000000002</v>
      </c>
      <c r="AA713">
        <v>10.451525999999999</v>
      </c>
      <c r="AB713">
        <v>704</v>
      </c>
      <c r="AC713">
        <v>980</v>
      </c>
      <c r="AD713">
        <v>14796420</v>
      </c>
      <c r="AE713">
        <v>2.4195042E-2</v>
      </c>
      <c r="AF713" s="2">
        <v>2.0000000000000001E-4</v>
      </c>
      <c r="AG713">
        <v>272640404</v>
      </c>
      <c r="AH713">
        <v>1.3894859000000001E-2</v>
      </c>
      <c r="AI713" s="2">
        <v>1E-4</v>
      </c>
      <c r="AJ713" s="2">
        <v>6.4720000000000001E-4</v>
      </c>
      <c r="AK713" s="2">
        <v>2.48E-5</v>
      </c>
    </row>
    <row r="714" spans="1:37" x14ac:dyDescent="0.3">
      <c r="A714">
        <v>712</v>
      </c>
      <c r="B714" t="s">
        <v>971</v>
      </c>
      <c r="C714">
        <v>14800000</v>
      </c>
      <c r="D714">
        <v>15788208522</v>
      </c>
      <c r="E714" t="s">
        <v>56</v>
      </c>
      <c r="F714" t="s">
        <v>971</v>
      </c>
      <c r="G714">
        <v>2222</v>
      </c>
      <c r="H714" t="s">
        <v>45</v>
      </c>
      <c r="I714" t="s">
        <v>46</v>
      </c>
      <c r="J714" t="s">
        <v>71</v>
      </c>
      <c r="K714">
        <v>152</v>
      </c>
      <c r="L714">
        <v>46</v>
      </c>
      <c r="M714">
        <v>1203000000</v>
      </c>
      <c r="N714">
        <v>300800</v>
      </c>
      <c r="O714">
        <v>4800000</v>
      </c>
      <c r="P714">
        <v>3600000</v>
      </c>
      <c r="Q714">
        <v>57800000</v>
      </c>
      <c r="R714">
        <v>1700000</v>
      </c>
      <c r="S714">
        <v>2021</v>
      </c>
      <c r="T714" t="s">
        <v>41</v>
      </c>
      <c r="U714">
        <v>24</v>
      </c>
      <c r="V714">
        <v>88.2</v>
      </c>
      <c r="W714">
        <v>328239523</v>
      </c>
      <c r="X714">
        <v>14.7</v>
      </c>
      <c r="Y714">
        <v>270663028</v>
      </c>
      <c r="Z714">
        <v>37.090240000000001</v>
      </c>
      <c r="AA714">
        <v>-95.712890999999999</v>
      </c>
      <c r="AB714">
        <v>704</v>
      </c>
      <c r="AC714">
        <v>190</v>
      </c>
      <c r="AD714">
        <v>13100000</v>
      </c>
      <c r="AE714">
        <v>12.977099239999999</v>
      </c>
      <c r="AF714" s="2">
        <v>0.1298</v>
      </c>
      <c r="AG714">
        <v>14585208522</v>
      </c>
      <c r="AH714">
        <v>8.2480822830000005</v>
      </c>
      <c r="AI714" s="2">
        <v>8.2500000000000004E-2</v>
      </c>
      <c r="AJ714" s="2">
        <v>6.4720000000000001E-4</v>
      </c>
      <c r="AK714" s="2">
        <v>1.4373000000000001E-3</v>
      </c>
    </row>
    <row r="715" spans="1:37" x14ac:dyDescent="0.3">
      <c r="A715">
        <v>713</v>
      </c>
      <c r="B715" t="s">
        <v>972</v>
      </c>
      <c r="C715">
        <v>14800000</v>
      </c>
      <c r="D715">
        <v>8866012877</v>
      </c>
      <c r="E715" t="s">
        <v>60</v>
      </c>
      <c r="F715" t="s">
        <v>972</v>
      </c>
      <c r="G715">
        <v>3867</v>
      </c>
      <c r="H715" t="s">
        <v>45</v>
      </c>
      <c r="I715" t="s">
        <v>46</v>
      </c>
      <c r="J715" t="s">
        <v>174</v>
      </c>
      <c r="K715">
        <v>153</v>
      </c>
      <c r="L715">
        <v>25</v>
      </c>
      <c r="M715">
        <v>53181000</v>
      </c>
      <c r="N715">
        <v>13300</v>
      </c>
      <c r="O715">
        <v>212700</v>
      </c>
      <c r="P715">
        <v>159500</v>
      </c>
      <c r="Q715">
        <v>2600000</v>
      </c>
      <c r="R715">
        <v>0</v>
      </c>
      <c r="S715">
        <v>2019</v>
      </c>
      <c r="T715" t="s">
        <v>81</v>
      </c>
      <c r="U715">
        <v>7</v>
      </c>
      <c r="V715">
        <v>88.2</v>
      </c>
      <c r="W715">
        <v>328239523</v>
      </c>
      <c r="X715">
        <v>14.7</v>
      </c>
      <c r="Y715">
        <v>270663028</v>
      </c>
      <c r="Z715">
        <v>37.090240000000001</v>
      </c>
      <c r="AA715">
        <v>-95.712890999999999</v>
      </c>
      <c r="AB715">
        <v>704</v>
      </c>
      <c r="AC715">
        <v>435</v>
      </c>
      <c r="AD715">
        <v>14800000</v>
      </c>
      <c r="AE715">
        <v>0</v>
      </c>
      <c r="AF715" s="2">
        <v>0</v>
      </c>
      <c r="AG715">
        <v>8812831877</v>
      </c>
      <c r="AH715">
        <v>0.60344961500000005</v>
      </c>
      <c r="AI715" s="2">
        <v>6.0000000000000001E-3</v>
      </c>
      <c r="AJ715" s="2">
        <v>6.4720000000000001E-4</v>
      </c>
      <c r="AK715" s="2">
        <v>8.072E-4</v>
      </c>
    </row>
    <row r="716" spans="1:37" x14ac:dyDescent="0.3">
      <c r="A716">
        <v>714</v>
      </c>
      <c r="B716" t="s">
        <v>973</v>
      </c>
      <c r="C716">
        <v>14700000</v>
      </c>
      <c r="D716">
        <v>2230986039</v>
      </c>
      <c r="E716" t="s">
        <v>49</v>
      </c>
      <c r="F716" t="s">
        <v>973</v>
      </c>
      <c r="G716">
        <v>1385</v>
      </c>
      <c r="H716" t="s">
        <v>212</v>
      </c>
      <c r="I716" t="s">
        <v>213</v>
      </c>
      <c r="J716" t="s">
        <v>49</v>
      </c>
      <c r="K716">
        <v>5</v>
      </c>
      <c r="L716">
        <v>149</v>
      </c>
      <c r="M716">
        <v>2694000</v>
      </c>
      <c r="N716">
        <v>673</v>
      </c>
      <c r="O716">
        <v>10800</v>
      </c>
      <c r="P716">
        <v>8100</v>
      </c>
      <c r="Q716">
        <v>129300</v>
      </c>
      <c r="R716">
        <v>0</v>
      </c>
      <c r="S716">
        <v>2016</v>
      </c>
      <c r="T716" t="s">
        <v>61</v>
      </c>
      <c r="U716">
        <v>27</v>
      </c>
      <c r="V716">
        <v>68</v>
      </c>
      <c r="W716">
        <v>34268528</v>
      </c>
      <c r="X716">
        <v>5.93</v>
      </c>
      <c r="Y716">
        <v>28807838</v>
      </c>
      <c r="Z716">
        <v>23.885942</v>
      </c>
      <c r="AA716">
        <v>45.079161999999997</v>
      </c>
      <c r="AB716">
        <v>715</v>
      </c>
      <c r="AC716">
        <v>895</v>
      </c>
      <c r="AD716">
        <v>14700000</v>
      </c>
      <c r="AE716">
        <v>0</v>
      </c>
      <c r="AF716" s="2">
        <v>0</v>
      </c>
      <c r="AG716">
        <v>2228292039</v>
      </c>
      <c r="AH716">
        <v>0.120899772</v>
      </c>
      <c r="AI716" s="2">
        <v>1.1999999999999999E-3</v>
      </c>
      <c r="AJ716" s="2">
        <v>6.4280000000000001E-4</v>
      </c>
      <c r="AK716" s="2">
        <v>2.031E-4</v>
      </c>
    </row>
    <row r="717" spans="1:37" x14ac:dyDescent="0.3">
      <c r="A717">
        <v>715</v>
      </c>
      <c r="B717" t="s">
        <v>974</v>
      </c>
      <c r="C717">
        <v>14700000</v>
      </c>
      <c r="D717">
        <v>1321380490</v>
      </c>
      <c r="E717" t="s">
        <v>49</v>
      </c>
      <c r="F717" t="s">
        <v>974</v>
      </c>
      <c r="G717">
        <v>85</v>
      </c>
      <c r="H717" t="s">
        <v>45</v>
      </c>
      <c r="I717" t="s">
        <v>46</v>
      </c>
      <c r="J717" t="s">
        <v>49</v>
      </c>
      <c r="K717">
        <v>154</v>
      </c>
      <c r="L717">
        <v>149</v>
      </c>
      <c r="M717">
        <v>4781000</v>
      </c>
      <c r="N717">
        <v>1200</v>
      </c>
      <c r="O717">
        <v>19100</v>
      </c>
      <c r="P717">
        <v>14300</v>
      </c>
      <c r="Q717">
        <v>229500</v>
      </c>
      <c r="R717">
        <v>0</v>
      </c>
      <c r="S717">
        <v>2017</v>
      </c>
      <c r="T717" t="s">
        <v>53</v>
      </c>
      <c r="U717">
        <v>5</v>
      </c>
      <c r="V717">
        <v>88.2</v>
      </c>
      <c r="W717">
        <v>328239523</v>
      </c>
      <c r="X717">
        <v>14.7</v>
      </c>
      <c r="Y717">
        <v>270663028</v>
      </c>
      <c r="Z717">
        <v>37.090240000000001</v>
      </c>
      <c r="AA717">
        <v>-95.712890999999999</v>
      </c>
      <c r="AB717">
        <v>715</v>
      </c>
      <c r="AC717">
        <v>957</v>
      </c>
      <c r="AD717">
        <v>14700000</v>
      </c>
      <c r="AE717">
        <v>0</v>
      </c>
      <c r="AF717" s="2">
        <v>0</v>
      </c>
      <c r="AG717">
        <v>1316599490</v>
      </c>
      <c r="AH717">
        <v>0.36313245100000002</v>
      </c>
      <c r="AI717" s="2">
        <v>3.5999999999999999E-3</v>
      </c>
      <c r="AJ717" s="2">
        <v>6.4280000000000001E-4</v>
      </c>
      <c r="AK717" s="2">
        <v>1.203E-4</v>
      </c>
    </row>
    <row r="718" spans="1:37" x14ac:dyDescent="0.3">
      <c r="A718">
        <v>716</v>
      </c>
      <c r="B718" t="s">
        <v>975</v>
      </c>
      <c r="C718">
        <v>14700000</v>
      </c>
      <c r="D718">
        <v>1506796393</v>
      </c>
      <c r="E718" t="s">
        <v>49</v>
      </c>
      <c r="F718" t="s">
        <v>976</v>
      </c>
      <c r="G718">
        <v>554</v>
      </c>
      <c r="H718" t="s">
        <v>203</v>
      </c>
      <c r="I718" t="s">
        <v>204</v>
      </c>
      <c r="J718" t="s">
        <v>49</v>
      </c>
      <c r="K718">
        <v>1549</v>
      </c>
      <c r="L718">
        <v>2275</v>
      </c>
      <c r="M718">
        <v>226420</v>
      </c>
      <c r="N718">
        <v>57</v>
      </c>
      <c r="O718">
        <v>906</v>
      </c>
      <c r="P718">
        <v>679</v>
      </c>
      <c r="Q718">
        <v>10900</v>
      </c>
      <c r="R718">
        <v>600</v>
      </c>
      <c r="S718">
        <v>2010</v>
      </c>
      <c r="T718" t="s">
        <v>50</v>
      </c>
      <c r="U718">
        <v>19</v>
      </c>
      <c r="V718">
        <v>88.9</v>
      </c>
      <c r="W718">
        <v>47076781</v>
      </c>
      <c r="X718">
        <v>13.96</v>
      </c>
      <c r="Y718">
        <v>37927409</v>
      </c>
      <c r="Z718">
        <v>40.463667000000001</v>
      </c>
      <c r="AA718">
        <v>-3.7492200000000002</v>
      </c>
      <c r="AB718">
        <v>715</v>
      </c>
      <c r="AC718">
        <v>950</v>
      </c>
      <c r="AD718">
        <v>14699400</v>
      </c>
      <c r="AE718">
        <v>4.0817989999999997E-3</v>
      </c>
      <c r="AF718" s="2">
        <v>0</v>
      </c>
      <c r="AG718">
        <v>1506569973</v>
      </c>
      <c r="AH718">
        <v>1.5028840999999999E-2</v>
      </c>
      <c r="AI718" s="2">
        <v>2.0000000000000001E-4</v>
      </c>
      <c r="AJ718" s="2">
        <v>6.4280000000000001E-4</v>
      </c>
      <c r="AK718" s="2">
        <v>1.372E-4</v>
      </c>
    </row>
    <row r="719" spans="1:37" x14ac:dyDescent="0.3">
      <c r="A719">
        <v>717</v>
      </c>
      <c r="B719" t="s">
        <v>977</v>
      </c>
      <c r="C719">
        <v>14700000</v>
      </c>
      <c r="D719">
        <v>2465473772</v>
      </c>
      <c r="E719" t="s">
        <v>49</v>
      </c>
      <c r="F719" t="s">
        <v>977</v>
      </c>
      <c r="G719">
        <v>317</v>
      </c>
      <c r="H719" t="s">
        <v>45</v>
      </c>
      <c r="I719" t="s">
        <v>46</v>
      </c>
      <c r="J719" t="s">
        <v>52</v>
      </c>
      <c r="K719">
        <v>154</v>
      </c>
      <c r="L719">
        <v>36</v>
      </c>
      <c r="M719">
        <v>18978000</v>
      </c>
      <c r="N719">
        <v>4700</v>
      </c>
      <c r="O719">
        <v>75900</v>
      </c>
      <c r="P719">
        <v>56900</v>
      </c>
      <c r="Q719">
        <v>911000</v>
      </c>
      <c r="R719">
        <v>0</v>
      </c>
      <c r="S719">
        <v>2010</v>
      </c>
      <c r="T719" t="s">
        <v>84</v>
      </c>
      <c r="U719">
        <v>15</v>
      </c>
      <c r="V719">
        <v>88.2</v>
      </c>
      <c r="W719">
        <v>328239523</v>
      </c>
      <c r="X719">
        <v>14.7</v>
      </c>
      <c r="Y719">
        <v>270663028</v>
      </c>
      <c r="Z719">
        <v>37.090240000000001</v>
      </c>
      <c r="AA719">
        <v>-95.712890999999999</v>
      </c>
      <c r="AB719">
        <v>715</v>
      </c>
      <c r="AC719">
        <v>877</v>
      </c>
      <c r="AD719">
        <v>14700000</v>
      </c>
      <c r="AE719">
        <v>0</v>
      </c>
      <c r="AF719" s="2">
        <v>0</v>
      </c>
      <c r="AG719">
        <v>2446495772</v>
      </c>
      <c r="AH719">
        <v>0.77572175799999998</v>
      </c>
      <c r="AI719" s="2">
        <v>7.7999999999999996E-3</v>
      </c>
      <c r="AJ719" s="2">
        <v>6.4280000000000001E-4</v>
      </c>
      <c r="AK719" s="2">
        <v>2.2450000000000001E-4</v>
      </c>
    </row>
    <row r="720" spans="1:37" x14ac:dyDescent="0.3">
      <c r="A720">
        <v>718</v>
      </c>
      <c r="B720" t="s">
        <v>978</v>
      </c>
      <c r="C720">
        <v>14700000</v>
      </c>
      <c r="D720">
        <v>4029253667</v>
      </c>
      <c r="E720" t="s">
        <v>52</v>
      </c>
      <c r="F720" t="s">
        <v>978</v>
      </c>
      <c r="G720">
        <v>43564</v>
      </c>
      <c r="H720" t="s">
        <v>39</v>
      </c>
      <c r="I720" t="s">
        <v>40</v>
      </c>
      <c r="J720" t="s">
        <v>52</v>
      </c>
      <c r="K720">
        <v>106</v>
      </c>
      <c r="L720">
        <v>36</v>
      </c>
      <c r="M720">
        <v>74483000</v>
      </c>
      <c r="N720">
        <v>18600</v>
      </c>
      <c r="O720">
        <v>297900</v>
      </c>
      <c r="P720">
        <v>223400</v>
      </c>
      <c r="Q720">
        <v>3600000</v>
      </c>
      <c r="R720">
        <v>200000</v>
      </c>
      <c r="S720">
        <v>2015</v>
      </c>
      <c r="T720" t="s">
        <v>81</v>
      </c>
      <c r="U720">
        <v>22</v>
      </c>
      <c r="V720">
        <v>28.1</v>
      </c>
      <c r="W720">
        <v>1366417754</v>
      </c>
      <c r="X720">
        <v>5.36</v>
      </c>
      <c r="Y720">
        <v>471031528</v>
      </c>
      <c r="Z720">
        <v>20.593684</v>
      </c>
      <c r="AA720">
        <v>78.962879999999998</v>
      </c>
      <c r="AB720">
        <v>715</v>
      </c>
      <c r="AC720">
        <v>767</v>
      </c>
      <c r="AD720">
        <v>14500000</v>
      </c>
      <c r="AE720">
        <v>1.3793103449999999</v>
      </c>
      <c r="AF720" s="2">
        <v>1.38E-2</v>
      </c>
      <c r="AG720">
        <v>3954770667</v>
      </c>
      <c r="AH720">
        <v>1.883370902</v>
      </c>
      <c r="AI720" s="2">
        <v>1.8800000000000001E-2</v>
      </c>
      <c r="AJ720" s="2">
        <v>6.4280000000000001E-4</v>
      </c>
      <c r="AK720" s="2">
        <v>3.6680000000000003E-4</v>
      </c>
    </row>
    <row r="721" spans="1:37" x14ac:dyDescent="0.3">
      <c r="A721">
        <v>719</v>
      </c>
      <c r="B721" t="s">
        <v>979</v>
      </c>
      <c r="C721">
        <v>14700000</v>
      </c>
      <c r="D721">
        <v>6751985988</v>
      </c>
      <c r="E721" t="s">
        <v>161</v>
      </c>
      <c r="F721" t="s">
        <v>979</v>
      </c>
      <c r="G721">
        <v>698</v>
      </c>
      <c r="H721" t="s">
        <v>45</v>
      </c>
      <c r="I721" t="s">
        <v>46</v>
      </c>
      <c r="J721" t="s">
        <v>49</v>
      </c>
      <c r="K721">
        <v>154</v>
      </c>
      <c r="L721">
        <v>149</v>
      </c>
      <c r="M721">
        <v>36338000</v>
      </c>
      <c r="N721">
        <v>9100</v>
      </c>
      <c r="O721">
        <v>145400</v>
      </c>
      <c r="P721">
        <v>109000</v>
      </c>
      <c r="Q721">
        <v>1700000</v>
      </c>
      <c r="R721">
        <v>100000</v>
      </c>
      <c r="S721">
        <v>2006</v>
      </c>
      <c r="T721" t="s">
        <v>41</v>
      </c>
      <c r="U721">
        <v>26</v>
      </c>
      <c r="V721">
        <v>88.2</v>
      </c>
      <c r="W721">
        <v>328239523</v>
      </c>
      <c r="X721">
        <v>14.7</v>
      </c>
      <c r="Y721">
        <v>270663028</v>
      </c>
      <c r="Z721">
        <v>37.090240000000001</v>
      </c>
      <c r="AA721">
        <v>-95.712890999999999</v>
      </c>
      <c r="AB721">
        <v>715</v>
      </c>
      <c r="AC721">
        <v>567</v>
      </c>
      <c r="AD721">
        <v>14600000</v>
      </c>
      <c r="AE721">
        <v>0.68493150700000005</v>
      </c>
      <c r="AF721" s="2">
        <v>6.7999999999999996E-3</v>
      </c>
      <c r="AG721">
        <v>6715647988</v>
      </c>
      <c r="AH721">
        <v>0.54109447200000005</v>
      </c>
      <c r="AI721" s="2">
        <v>5.4000000000000003E-3</v>
      </c>
      <c r="AJ721" s="2">
        <v>6.4280000000000001E-4</v>
      </c>
      <c r="AK721" s="2">
        <v>6.1470000000000003E-4</v>
      </c>
    </row>
    <row r="722" spans="1:37" x14ac:dyDescent="0.3">
      <c r="A722">
        <v>720</v>
      </c>
      <c r="B722" t="s">
        <v>980</v>
      </c>
      <c r="C722">
        <v>14700000</v>
      </c>
      <c r="D722">
        <v>7255848125</v>
      </c>
      <c r="E722" t="s">
        <v>161</v>
      </c>
      <c r="F722" t="s">
        <v>980</v>
      </c>
      <c r="G722">
        <v>4340</v>
      </c>
      <c r="H722" t="s">
        <v>45</v>
      </c>
      <c r="I722" t="s">
        <v>46</v>
      </c>
      <c r="J722" t="s">
        <v>161</v>
      </c>
      <c r="K722">
        <v>154</v>
      </c>
      <c r="L722">
        <v>30</v>
      </c>
      <c r="M722">
        <v>55583000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2006</v>
      </c>
      <c r="T722" t="s">
        <v>116</v>
      </c>
      <c r="U722">
        <v>9</v>
      </c>
      <c r="V722">
        <v>88.2</v>
      </c>
      <c r="W722">
        <v>328239523</v>
      </c>
      <c r="X722">
        <v>14.7</v>
      </c>
      <c r="Y722">
        <v>270663028</v>
      </c>
      <c r="Z722">
        <v>37.090240000000001</v>
      </c>
      <c r="AA722">
        <v>-95.712890999999999</v>
      </c>
      <c r="AB722">
        <v>715</v>
      </c>
      <c r="AC722">
        <v>531</v>
      </c>
      <c r="AD722">
        <v>14700000</v>
      </c>
      <c r="AE722">
        <v>0</v>
      </c>
      <c r="AF722" s="2">
        <v>0</v>
      </c>
      <c r="AG722">
        <v>7200265125</v>
      </c>
      <c r="AH722">
        <v>0.77195768499999995</v>
      </c>
      <c r="AI722" s="2">
        <v>7.7000000000000002E-3</v>
      </c>
      <c r="AJ722" s="2">
        <v>6.4280000000000001E-4</v>
      </c>
      <c r="AK722" s="2">
        <v>6.6060000000000001E-4</v>
      </c>
    </row>
    <row r="723" spans="1:37" x14ac:dyDescent="0.3">
      <c r="A723">
        <v>721</v>
      </c>
      <c r="B723" t="s">
        <v>981</v>
      </c>
      <c r="C723">
        <v>14700000</v>
      </c>
      <c r="D723">
        <v>8882319696</v>
      </c>
      <c r="E723" t="s">
        <v>52</v>
      </c>
      <c r="F723" t="s">
        <v>981</v>
      </c>
      <c r="G723">
        <v>1996</v>
      </c>
      <c r="H723" t="s">
        <v>45</v>
      </c>
      <c r="I723" t="s">
        <v>46</v>
      </c>
      <c r="J723" t="s">
        <v>52</v>
      </c>
      <c r="K723">
        <v>154</v>
      </c>
      <c r="L723">
        <v>36</v>
      </c>
      <c r="M723">
        <v>79402000</v>
      </c>
      <c r="N723">
        <v>19900</v>
      </c>
      <c r="O723">
        <v>317600</v>
      </c>
      <c r="P723">
        <v>238200</v>
      </c>
      <c r="Q723">
        <v>3800000</v>
      </c>
      <c r="R723">
        <v>100000</v>
      </c>
      <c r="S723">
        <v>2012</v>
      </c>
      <c r="T723" t="s">
        <v>72</v>
      </c>
      <c r="U723">
        <v>28</v>
      </c>
      <c r="V723">
        <v>88.2</v>
      </c>
      <c r="W723">
        <v>328239523</v>
      </c>
      <c r="X723">
        <v>14.7</v>
      </c>
      <c r="Y723">
        <v>270663028</v>
      </c>
      <c r="Z723">
        <v>37.090240000000001</v>
      </c>
      <c r="AA723">
        <v>-95.712890999999999</v>
      </c>
      <c r="AB723">
        <v>715</v>
      </c>
      <c r="AC723">
        <v>434</v>
      </c>
      <c r="AD723">
        <v>14600000</v>
      </c>
      <c r="AE723">
        <v>0.68493150700000005</v>
      </c>
      <c r="AF723" s="2">
        <v>6.7999999999999996E-3</v>
      </c>
      <c r="AG723">
        <v>8802917696</v>
      </c>
      <c r="AH723">
        <v>0.90199639200000004</v>
      </c>
      <c r="AI723" s="2">
        <v>8.9999999999999993E-3</v>
      </c>
      <c r="AJ723" s="2">
        <v>6.4280000000000001E-4</v>
      </c>
      <c r="AK723" s="2">
        <v>8.0860000000000003E-4</v>
      </c>
    </row>
    <row r="724" spans="1:37" x14ac:dyDescent="0.3">
      <c r="A724">
        <v>722</v>
      </c>
      <c r="B724" t="s">
        <v>982</v>
      </c>
      <c r="C724">
        <v>14700000</v>
      </c>
      <c r="D724">
        <v>12362331529</v>
      </c>
      <c r="E724" t="s">
        <v>49</v>
      </c>
      <c r="F724" t="s">
        <v>982</v>
      </c>
      <c r="G724">
        <v>23490</v>
      </c>
      <c r="H724" t="s">
        <v>39</v>
      </c>
      <c r="I724" t="s">
        <v>40</v>
      </c>
      <c r="J724" t="s">
        <v>49</v>
      </c>
      <c r="K724">
        <v>105</v>
      </c>
      <c r="L724">
        <v>148</v>
      </c>
      <c r="M724">
        <v>347603000</v>
      </c>
      <c r="N724">
        <v>86900</v>
      </c>
      <c r="O724">
        <v>1400000</v>
      </c>
      <c r="P724">
        <v>1000000</v>
      </c>
      <c r="Q724">
        <v>16700000</v>
      </c>
      <c r="R724">
        <v>400000</v>
      </c>
      <c r="S724">
        <v>2013</v>
      </c>
      <c r="T724" t="s">
        <v>126</v>
      </c>
      <c r="U724">
        <v>28</v>
      </c>
      <c r="V724">
        <v>28.1</v>
      </c>
      <c r="W724">
        <v>1366417754</v>
      </c>
      <c r="X724">
        <v>5.36</v>
      </c>
      <c r="Y724">
        <v>471031528</v>
      </c>
      <c r="Z724">
        <v>20.593684</v>
      </c>
      <c r="AA724">
        <v>78.962879999999998</v>
      </c>
      <c r="AB724">
        <v>715</v>
      </c>
      <c r="AC724">
        <v>287</v>
      </c>
      <c r="AD724">
        <v>14300000</v>
      </c>
      <c r="AE724">
        <v>2.7972027970000002</v>
      </c>
      <c r="AF724" s="2">
        <v>2.8000000000000001E-2</v>
      </c>
      <c r="AG724">
        <v>12014728529</v>
      </c>
      <c r="AH724">
        <v>2.8931406910000002</v>
      </c>
      <c r="AI724" s="2">
        <v>2.8899999999999999E-2</v>
      </c>
      <c r="AJ724" s="2">
        <v>6.4280000000000001E-4</v>
      </c>
      <c r="AK724" s="2">
        <v>1.1255E-3</v>
      </c>
    </row>
    <row r="725" spans="1:37" x14ac:dyDescent="0.3">
      <c r="A725">
        <v>723</v>
      </c>
      <c r="B725" t="s">
        <v>983</v>
      </c>
      <c r="C725">
        <v>14700000</v>
      </c>
      <c r="D725">
        <v>12961669452</v>
      </c>
      <c r="E725" t="s">
        <v>118</v>
      </c>
      <c r="F725" t="s">
        <v>983</v>
      </c>
      <c r="G725">
        <v>80830</v>
      </c>
      <c r="H725" t="s">
        <v>45</v>
      </c>
      <c r="I725" t="s">
        <v>46</v>
      </c>
      <c r="J725" t="s">
        <v>119</v>
      </c>
      <c r="K725">
        <v>154</v>
      </c>
      <c r="L725">
        <v>18</v>
      </c>
      <c r="M725">
        <v>185709000</v>
      </c>
      <c r="N725">
        <v>46400</v>
      </c>
      <c r="O725">
        <v>742800</v>
      </c>
      <c r="P725">
        <v>557100</v>
      </c>
      <c r="Q725">
        <v>8900000</v>
      </c>
      <c r="R725">
        <v>100000</v>
      </c>
      <c r="S725">
        <v>2006</v>
      </c>
      <c r="T725" t="s">
        <v>84</v>
      </c>
      <c r="U725">
        <v>7</v>
      </c>
      <c r="V725">
        <v>88.2</v>
      </c>
      <c r="W725">
        <v>328239523</v>
      </c>
      <c r="X725">
        <v>14.7</v>
      </c>
      <c r="Y725">
        <v>270663028</v>
      </c>
      <c r="Z725">
        <v>37.090240000000001</v>
      </c>
      <c r="AA725">
        <v>-95.712890999999999</v>
      </c>
      <c r="AB725">
        <v>715</v>
      </c>
      <c r="AC725">
        <v>268</v>
      </c>
      <c r="AD725">
        <v>14600000</v>
      </c>
      <c r="AE725">
        <v>0.68493150700000005</v>
      </c>
      <c r="AF725" s="2">
        <v>6.7999999999999996E-3</v>
      </c>
      <c r="AG725">
        <v>12775960452</v>
      </c>
      <c r="AH725">
        <v>1.4535815190000001</v>
      </c>
      <c r="AI725" s="2">
        <v>1.4500000000000001E-2</v>
      </c>
      <c r="AJ725" s="2">
        <v>6.4280000000000001E-4</v>
      </c>
      <c r="AK725" s="2">
        <v>1.1800000000000001E-3</v>
      </c>
    </row>
    <row r="726" spans="1:37" x14ac:dyDescent="0.3">
      <c r="A726">
        <v>724</v>
      </c>
      <c r="B726" t="s">
        <v>984</v>
      </c>
      <c r="C726">
        <v>14700000</v>
      </c>
      <c r="D726">
        <v>4684983333</v>
      </c>
      <c r="E726" t="s">
        <v>38</v>
      </c>
      <c r="F726" t="s">
        <v>984</v>
      </c>
      <c r="G726">
        <v>3978</v>
      </c>
      <c r="H726" t="s">
        <v>101</v>
      </c>
      <c r="I726" t="s">
        <v>102</v>
      </c>
      <c r="J726" t="s">
        <v>49</v>
      </c>
      <c r="K726">
        <v>39</v>
      </c>
      <c r="L726">
        <v>149</v>
      </c>
      <c r="M726">
        <v>40975000</v>
      </c>
      <c r="N726">
        <v>10200</v>
      </c>
      <c r="O726">
        <v>163900</v>
      </c>
      <c r="P726">
        <v>122900</v>
      </c>
      <c r="Q726">
        <v>2000000</v>
      </c>
      <c r="R726">
        <v>100000</v>
      </c>
      <c r="S726">
        <v>2014</v>
      </c>
      <c r="T726" t="s">
        <v>61</v>
      </c>
      <c r="U726">
        <v>27</v>
      </c>
      <c r="V726">
        <v>51.3</v>
      </c>
      <c r="W726">
        <v>212559417</v>
      </c>
      <c r="X726">
        <v>12.08</v>
      </c>
      <c r="Y726">
        <v>183241641</v>
      </c>
      <c r="Z726">
        <v>-14.235004</v>
      </c>
      <c r="AA726">
        <v>-51.925280000000001</v>
      </c>
      <c r="AB726">
        <v>715</v>
      </c>
      <c r="AC726">
        <v>705</v>
      </c>
      <c r="AD726">
        <v>14600000</v>
      </c>
      <c r="AE726">
        <v>0.68493150700000005</v>
      </c>
      <c r="AF726" s="2">
        <v>6.7999999999999996E-3</v>
      </c>
      <c r="AG726">
        <v>4644008333</v>
      </c>
      <c r="AH726">
        <v>0.88231969200000004</v>
      </c>
      <c r="AI726" s="2">
        <v>8.8000000000000005E-3</v>
      </c>
      <c r="AJ726" s="2">
        <v>6.4280000000000001E-4</v>
      </c>
      <c r="AK726" s="2">
        <v>4.2650000000000001E-4</v>
      </c>
    </row>
    <row r="727" spans="1:37" x14ac:dyDescent="0.3">
      <c r="A727">
        <v>725</v>
      </c>
      <c r="B727" t="s">
        <v>985</v>
      </c>
      <c r="C727">
        <v>14600000</v>
      </c>
      <c r="D727">
        <v>2613197447</v>
      </c>
      <c r="E727" t="s">
        <v>49</v>
      </c>
      <c r="F727" t="s">
        <v>985</v>
      </c>
      <c r="G727">
        <v>490</v>
      </c>
      <c r="H727" t="s">
        <v>986</v>
      </c>
      <c r="I727" t="s">
        <v>987</v>
      </c>
      <c r="J727" t="s">
        <v>49</v>
      </c>
      <c r="K727">
        <v>1</v>
      </c>
      <c r="L727">
        <v>150</v>
      </c>
      <c r="M727">
        <v>16409000</v>
      </c>
      <c r="N727">
        <v>4100</v>
      </c>
      <c r="O727">
        <v>65600</v>
      </c>
      <c r="P727">
        <v>49200</v>
      </c>
      <c r="Q727">
        <v>787600</v>
      </c>
      <c r="R727">
        <v>100000</v>
      </c>
      <c r="S727">
        <v>2014</v>
      </c>
      <c r="T727" t="s">
        <v>77</v>
      </c>
      <c r="U727">
        <v>29</v>
      </c>
      <c r="V727">
        <v>44.9</v>
      </c>
      <c r="W727">
        <v>17373662</v>
      </c>
      <c r="X727">
        <v>3.97</v>
      </c>
      <c r="Y727">
        <v>11116711</v>
      </c>
      <c r="Z727">
        <v>-1.8312390000000001</v>
      </c>
      <c r="AA727">
        <v>-78.183406000000005</v>
      </c>
      <c r="AB727">
        <v>726</v>
      </c>
      <c r="AC727">
        <v>868</v>
      </c>
      <c r="AD727">
        <v>14500000</v>
      </c>
      <c r="AE727">
        <v>0.68965517200000004</v>
      </c>
      <c r="AF727" s="2">
        <v>6.8999999999999999E-3</v>
      </c>
      <c r="AG727">
        <v>2596788447</v>
      </c>
      <c r="AH727">
        <v>0.63189591000000001</v>
      </c>
      <c r="AI727" s="2">
        <v>6.3E-3</v>
      </c>
      <c r="AJ727" s="2">
        <v>6.3849999999999996E-4</v>
      </c>
      <c r="AK727" s="2">
        <v>2.3790000000000001E-4</v>
      </c>
    </row>
    <row r="728" spans="1:37" x14ac:dyDescent="0.3">
      <c r="A728">
        <v>726</v>
      </c>
      <c r="B728" t="s">
        <v>988</v>
      </c>
      <c r="C728">
        <v>14600000</v>
      </c>
      <c r="D728">
        <v>3337074920</v>
      </c>
      <c r="E728" t="s">
        <v>60</v>
      </c>
      <c r="F728" t="s">
        <v>988</v>
      </c>
      <c r="G728">
        <v>961</v>
      </c>
      <c r="H728" t="s">
        <v>203</v>
      </c>
      <c r="I728" t="s">
        <v>204</v>
      </c>
      <c r="J728" t="s">
        <v>47</v>
      </c>
      <c r="K728">
        <v>14</v>
      </c>
      <c r="L728">
        <v>51</v>
      </c>
      <c r="M728">
        <v>60568000</v>
      </c>
      <c r="N728">
        <v>15100</v>
      </c>
      <c r="O728">
        <v>242300</v>
      </c>
      <c r="P728">
        <v>181700</v>
      </c>
      <c r="Q728">
        <v>2900000</v>
      </c>
      <c r="R728">
        <v>0</v>
      </c>
      <c r="S728">
        <v>2013</v>
      </c>
      <c r="T728" t="s">
        <v>77</v>
      </c>
      <c r="U728">
        <v>12</v>
      </c>
      <c r="V728">
        <v>88.9</v>
      </c>
      <c r="W728">
        <v>47076781</v>
      </c>
      <c r="X728">
        <v>13.96</v>
      </c>
      <c r="Y728">
        <v>37927409</v>
      </c>
      <c r="Z728">
        <v>40.463667000000001</v>
      </c>
      <c r="AA728">
        <v>-3.7492200000000002</v>
      </c>
      <c r="AB728">
        <v>726</v>
      </c>
      <c r="AC728">
        <v>816</v>
      </c>
      <c r="AD728">
        <v>14600000</v>
      </c>
      <c r="AE728">
        <v>0</v>
      </c>
      <c r="AF728" s="2">
        <v>0</v>
      </c>
      <c r="AG728">
        <v>3276506920</v>
      </c>
      <c r="AH728">
        <v>1.848554008</v>
      </c>
      <c r="AI728" s="2">
        <v>1.8499999999999999E-2</v>
      </c>
      <c r="AJ728" s="2">
        <v>6.3849999999999996E-4</v>
      </c>
      <c r="AK728" s="2">
        <v>3.0380000000000001E-4</v>
      </c>
    </row>
    <row r="729" spans="1:37" x14ac:dyDescent="0.3">
      <c r="A729">
        <v>727</v>
      </c>
      <c r="B729" t="s">
        <v>989</v>
      </c>
      <c r="C729">
        <v>14600000</v>
      </c>
      <c r="D729">
        <v>3603556207</v>
      </c>
      <c r="E729" t="s">
        <v>63</v>
      </c>
      <c r="F729" t="s">
        <v>989</v>
      </c>
      <c r="G729">
        <v>1244</v>
      </c>
      <c r="H729" t="s">
        <v>45</v>
      </c>
      <c r="I729" t="s">
        <v>46</v>
      </c>
      <c r="J729" t="s">
        <v>49</v>
      </c>
      <c r="K729">
        <v>155</v>
      </c>
      <c r="L729">
        <v>150</v>
      </c>
      <c r="M729">
        <v>92594000</v>
      </c>
      <c r="N729">
        <v>23100</v>
      </c>
      <c r="O729">
        <v>370400</v>
      </c>
      <c r="P729">
        <v>277800</v>
      </c>
      <c r="Q729">
        <v>4400000</v>
      </c>
      <c r="R729">
        <v>400000</v>
      </c>
      <c r="S729">
        <v>2012</v>
      </c>
      <c r="T729" t="s">
        <v>91</v>
      </c>
      <c r="U729">
        <v>9</v>
      </c>
      <c r="V729">
        <v>88.2</v>
      </c>
      <c r="W729">
        <v>328239523</v>
      </c>
      <c r="X729">
        <v>14.7</v>
      </c>
      <c r="Y729">
        <v>270663028</v>
      </c>
      <c r="Z729">
        <v>37.090240000000001</v>
      </c>
      <c r="AA729">
        <v>-95.712890999999999</v>
      </c>
      <c r="AB729">
        <v>726</v>
      </c>
      <c r="AC729">
        <v>799</v>
      </c>
      <c r="AD729">
        <v>14200000</v>
      </c>
      <c r="AE729">
        <v>2.8169014080000001</v>
      </c>
      <c r="AF729" s="2">
        <v>2.8199999999999999E-2</v>
      </c>
      <c r="AG729">
        <v>3510962207</v>
      </c>
      <c r="AH729">
        <v>2.6372827320000001</v>
      </c>
      <c r="AI729" s="2">
        <v>2.64E-2</v>
      </c>
      <c r="AJ729" s="2">
        <v>6.3849999999999996E-4</v>
      </c>
      <c r="AK729" s="2">
        <v>3.2810000000000001E-4</v>
      </c>
    </row>
    <row r="730" spans="1:37" x14ac:dyDescent="0.3">
      <c r="A730">
        <v>728</v>
      </c>
      <c r="B730" t="s">
        <v>990</v>
      </c>
      <c r="C730">
        <v>14600000</v>
      </c>
      <c r="D730">
        <v>4622581344</v>
      </c>
      <c r="E730" t="s">
        <v>60</v>
      </c>
      <c r="F730" t="s">
        <v>990</v>
      </c>
      <c r="G730">
        <v>951</v>
      </c>
      <c r="H730" t="s">
        <v>101</v>
      </c>
      <c r="I730" t="s">
        <v>102</v>
      </c>
      <c r="J730" t="s">
        <v>49</v>
      </c>
      <c r="K730">
        <v>40</v>
      </c>
      <c r="L730">
        <v>150</v>
      </c>
      <c r="M730">
        <v>10547000</v>
      </c>
      <c r="N730">
        <v>2600</v>
      </c>
      <c r="O730">
        <v>42200</v>
      </c>
      <c r="P730">
        <v>31600</v>
      </c>
      <c r="Q730">
        <v>506300</v>
      </c>
      <c r="R730">
        <v>0</v>
      </c>
      <c r="S730">
        <v>2015</v>
      </c>
      <c r="T730" t="s">
        <v>126</v>
      </c>
      <c r="U730">
        <v>21</v>
      </c>
      <c r="V730">
        <v>51.3</v>
      </c>
      <c r="W730">
        <v>212559417</v>
      </c>
      <c r="X730">
        <v>12.08</v>
      </c>
      <c r="Y730">
        <v>183241641</v>
      </c>
      <c r="Z730">
        <v>-14.235004</v>
      </c>
      <c r="AA730">
        <v>-51.925280000000001</v>
      </c>
      <c r="AB730">
        <v>726</v>
      </c>
      <c r="AC730">
        <v>711</v>
      </c>
      <c r="AD730">
        <v>14600000</v>
      </c>
      <c r="AE730">
        <v>0</v>
      </c>
      <c r="AF730" s="2">
        <v>0</v>
      </c>
      <c r="AG730">
        <v>4612034344</v>
      </c>
      <c r="AH730">
        <v>0.22868433299999999</v>
      </c>
      <c r="AI730" s="2">
        <v>2.3E-3</v>
      </c>
      <c r="AJ730" s="2">
        <v>6.3849999999999996E-4</v>
      </c>
      <c r="AK730" s="2">
        <v>4.2079999999999998E-4</v>
      </c>
    </row>
    <row r="731" spans="1:37" x14ac:dyDescent="0.3">
      <c r="A731">
        <v>729</v>
      </c>
      <c r="B731" t="s">
        <v>991</v>
      </c>
      <c r="C731">
        <v>14600000</v>
      </c>
      <c r="D731">
        <v>5766647017</v>
      </c>
      <c r="E731" t="s">
        <v>63</v>
      </c>
      <c r="F731" t="s">
        <v>440</v>
      </c>
      <c r="G731">
        <v>4009</v>
      </c>
      <c r="H731" t="s">
        <v>45</v>
      </c>
      <c r="I731" t="s">
        <v>46</v>
      </c>
      <c r="J731" t="s">
        <v>49</v>
      </c>
      <c r="K731">
        <v>78</v>
      </c>
      <c r="L731">
        <v>72</v>
      </c>
      <c r="M731">
        <v>151697000</v>
      </c>
      <c r="N731">
        <v>37900</v>
      </c>
      <c r="O731">
        <v>606800</v>
      </c>
      <c r="P731">
        <v>455100</v>
      </c>
      <c r="Q731">
        <v>7300000</v>
      </c>
      <c r="R731">
        <v>200000</v>
      </c>
      <c r="S731">
        <v>2012</v>
      </c>
      <c r="T731" t="s">
        <v>91</v>
      </c>
      <c r="U731">
        <v>4</v>
      </c>
      <c r="V731">
        <v>88.2</v>
      </c>
      <c r="W731">
        <v>328239523</v>
      </c>
      <c r="X731">
        <v>14.7</v>
      </c>
      <c r="Y731">
        <v>270663028</v>
      </c>
      <c r="Z731">
        <v>37.090240000000001</v>
      </c>
      <c r="AA731">
        <v>-95.712890999999999</v>
      </c>
      <c r="AB731">
        <v>726</v>
      </c>
      <c r="AC731">
        <v>630</v>
      </c>
      <c r="AD731">
        <v>14400000</v>
      </c>
      <c r="AE731">
        <v>1.388888889</v>
      </c>
      <c r="AF731" s="2">
        <v>1.3899999999999999E-2</v>
      </c>
      <c r="AG731">
        <v>5614950017</v>
      </c>
      <c r="AH731">
        <v>2.701662518</v>
      </c>
      <c r="AI731" s="2">
        <v>2.7E-2</v>
      </c>
      <c r="AJ731" s="2">
        <v>6.3849999999999996E-4</v>
      </c>
      <c r="AK731" s="2">
        <v>5.2499999999999997E-4</v>
      </c>
    </row>
    <row r="732" spans="1:37" x14ac:dyDescent="0.3">
      <c r="A732">
        <v>730</v>
      </c>
      <c r="B732" t="s">
        <v>992</v>
      </c>
      <c r="C732">
        <v>14600000</v>
      </c>
      <c r="D732">
        <v>6017932195</v>
      </c>
      <c r="E732" t="s">
        <v>38</v>
      </c>
      <c r="F732" t="s">
        <v>992</v>
      </c>
      <c r="G732">
        <v>365</v>
      </c>
      <c r="H732" t="s">
        <v>45</v>
      </c>
      <c r="I732" t="s">
        <v>46</v>
      </c>
      <c r="J732" t="s">
        <v>38</v>
      </c>
      <c r="K732">
        <v>155</v>
      </c>
      <c r="L732">
        <v>131</v>
      </c>
      <c r="M732">
        <v>35528000</v>
      </c>
      <c r="N732">
        <v>8900</v>
      </c>
      <c r="O732">
        <v>142100</v>
      </c>
      <c r="P732">
        <v>106600</v>
      </c>
      <c r="Q732">
        <v>1700000</v>
      </c>
      <c r="R732">
        <v>0</v>
      </c>
      <c r="S732">
        <v>2011</v>
      </c>
      <c r="T732" t="s">
        <v>72</v>
      </c>
      <c r="U732">
        <v>15</v>
      </c>
      <c r="V732">
        <v>88.2</v>
      </c>
      <c r="W732">
        <v>328239523</v>
      </c>
      <c r="X732">
        <v>14.7</v>
      </c>
      <c r="Y732">
        <v>270663028</v>
      </c>
      <c r="Z732">
        <v>37.090240000000001</v>
      </c>
      <c r="AA732">
        <v>-95.712890999999999</v>
      </c>
      <c r="AB732">
        <v>726</v>
      </c>
      <c r="AC732">
        <v>615</v>
      </c>
      <c r="AD732">
        <v>14600000</v>
      </c>
      <c r="AE732">
        <v>0</v>
      </c>
      <c r="AF732" s="2">
        <v>0</v>
      </c>
      <c r="AG732">
        <v>5982404195</v>
      </c>
      <c r="AH732">
        <v>0.59387495099999998</v>
      </c>
      <c r="AI732" s="2">
        <v>5.8999999999999999E-3</v>
      </c>
      <c r="AJ732" s="2">
        <v>6.3849999999999996E-4</v>
      </c>
      <c r="AK732" s="2">
        <v>5.4790000000000004E-4</v>
      </c>
    </row>
    <row r="733" spans="1:37" x14ac:dyDescent="0.3">
      <c r="A733">
        <v>731</v>
      </c>
      <c r="B733" t="s">
        <v>993</v>
      </c>
      <c r="C733">
        <v>14600000</v>
      </c>
      <c r="D733">
        <v>11182302317</v>
      </c>
      <c r="E733" t="s">
        <v>38</v>
      </c>
      <c r="F733" t="s">
        <v>993</v>
      </c>
      <c r="G733">
        <v>1206</v>
      </c>
      <c r="H733" t="s">
        <v>101</v>
      </c>
      <c r="I733" t="s">
        <v>102</v>
      </c>
      <c r="J733" t="s">
        <v>38</v>
      </c>
      <c r="K733">
        <v>40</v>
      </c>
      <c r="L733">
        <v>131</v>
      </c>
      <c r="M733">
        <v>109865000</v>
      </c>
      <c r="N733">
        <v>27500</v>
      </c>
      <c r="O733">
        <v>439500</v>
      </c>
      <c r="P733">
        <v>329600</v>
      </c>
      <c r="Q733">
        <v>5300000</v>
      </c>
      <c r="R733">
        <v>100000</v>
      </c>
      <c r="S733">
        <v>2014</v>
      </c>
      <c r="T733" t="s">
        <v>84</v>
      </c>
      <c r="U733">
        <v>19</v>
      </c>
      <c r="V733">
        <v>51.3</v>
      </c>
      <c r="W733">
        <v>212559417</v>
      </c>
      <c r="X733">
        <v>12.08</v>
      </c>
      <c r="Y733">
        <v>183241641</v>
      </c>
      <c r="Z733">
        <v>-14.235004</v>
      </c>
      <c r="AA733">
        <v>-51.925280000000001</v>
      </c>
      <c r="AB733">
        <v>726</v>
      </c>
      <c r="AC733">
        <v>320</v>
      </c>
      <c r="AD733">
        <v>14500000</v>
      </c>
      <c r="AE733">
        <v>0.68965517200000004</v>
      </c>
      <c r="AF733" s="2">
        <v>6.8999999999999999E-3</v>
      </c>
      <c r="AG733">
        <v>11072437317</v>
      </c>
      <c r="AH733">
        <v>0.99223862699999998</v>
      </c>
      <c r="AI733" s="2">
        <v>9.9000000000000008E-3</v>
      </c>
      <c r="AJ733" s="2">
        <v>6.3849999999999996E-4</v>
      </c>
      <c r="AK733" s="2">
        <v>1.018E-3</v>
      </c>
    </row>
    <row r="734" spans="1:37" x14ac:dyDescent="0.3">
      <c r="A734">
        <v>732</v>
      </c>
      <c r="B734" t="s">
        <v>994</v>
      </c>
      <c r="C734">
        <v>14600000</v>
      </c>
      <c r="D734">
        <v>7952268926</v>
      </c>
      <c r="E734" t="s">
        <v>38</v>
      </c>
      <c r="F734" t="s">
        <v>994</v>
      </c>
      <c r="G734">
        <v>67</v>
      </c>
      <c r="H734" t="s">
        <v>45</v>
      </c>
      <c r="I734" t="s">
        <v>46</v>
      </c>
      <c r="J734" t="s">
        <v>38</v>
      </c>
      <c r="K734">
        <v>155</v>
      </c>
      <c r="L734">
        <v>131</v>
      </c>
      <c r="M734">
        <v>37632000</v>
      </c>
      <c r="N734">
        <v>9400</v>
      </c>
      <c r="O734">
        <v>150500</v>
      </c>
      <c r="P734">
        <v>112900</v>
      </c>
      <c r="Q734">
        <v>1800000</v>
      </c>
      <c r="R734">
        <v>0</v>
      </c>
      <c r="S734">
        <v>2013</v>
      </c>
      <c r="T734" t="s">
        <v>50</v>
      </c>
      <c r="U734">
        <v>21</v>
      </c>
      <c r="V734">
        <v>88.2</v>
      </c>
      <c r="W734">
        <v>328239523</v>
      </c>
      <c r="X734">
        <v>14.7</v>
      </c>
      <c r="Y734">
        <v>270663028</v>
      </c>
      <c r="Z734">
        <v>37.090240000000001</v>
      </c>
      <c r="AA734">
        <v>-95.712890999999999</v>
      </c>
      <c r="AB734">
        <v>726</v>
      </c>
      <c r="AC734">
        <v>481</v>
      </c>
      <c r="AD734">
        <v>14600000</v>
      </c>
      <c r="AE734">
        <v>0</v>
      </c>
      <c r="AF734" s="2">
        <v>0</v>
      </c>
      <c r="AG734">
        <v>7914636926</v>
      </c>
      <c r="AH734">
        <v>0.47547348499999997</v>
      </c>
      <c r="AI734" s="2">
        <v>4.7999999999999996E-3</v>
      </c>
      <c r="AJ734" s="2">
        <v>6.3849999999999996E-4</v>
      </c>
      <c r="AK734" s="2">
        <v>7.2400000000000003E-4</v>
      </c>
    </row>
    <row r="735" spans="1:37" x14ac:dyDescent="0.3">
      <c r="A735">
        <v>733</v>
      </c>
      <c r="B735" t="s">
        <v>995</v>
      </c>
      <c r="C735">
        <v>14600000</v>
      </c>
      <c r="D735">
        <v>2750902766</v>
      </c>
      <c r="E735" t="s">
        <v>87</v>
      </c>
      <c r="F735" t="s">
        <v>995</v>
      </c>
      <c r="G735">
        <v>603</v>
      </c>
      <c r="H735" t="s">
        <v>186</v>
      </c>
      <c r="I735" t="s">
        <v>187</v>
      </c>
      <c r="J735" t="s">
        <v>38</v>
      </c>
      <c r="K735">
        <v>27</v>
      </c>
      <c r="L735">
        <v>131</v>
      </c>
      <c r="M735">
        <v>50677000</v>
      </c>
      <c r="N735">
        <v>12700</v>
      </c>
      <c r="O735">
        <v>202700</v>
      </c>
      <c r="P735">
        <v>152000</v>
      </c>
      <c r="Q735">
        <v>2400000</v>
      </c>
      <c r="R735">
        <v>100000</v>
      </c>
      <c r="S735">
        <v>2014</v>
      </c>
      <c r="T735" t="s">
        <v>81</v>
      </c>
      <c r="U735">
        <v>24</v>
      </c>
      <c r="V735">
        <v>40.200000000000003</v>
      </c>
      <c r="W735">
        <v>126014024</v>
      </c>
      <c r="X735">
        <v>3.42</v>
      </c>
      <c r="Y735">
        <v>102626859</v>
      </c>
      <c r="Z735">
        <v>23.634501</v>
      </c>
      <c r="AA735">
        <v>-102.552784</v>
      </c>
      <c r="AB735">
        <v>726</v>
      </c>
      <c r="AC735">
        <v>858</v>
      </c>
      <c r="AD735">
        <v>14500000</v>
      </c>
      <c r="AE735">
        <v>0.68965517200000004</v>
      </c>
      <c r="AF735" s="2">
        <v>6.8999999999999999E-3</v>
      </c>
      <c r="AG735">
        <v>2700225766</v>
      </c>
      <c r="AH735">
        <v>1.876768996</v>
      </c>
      <c r="AI735" s="2">
        <v>1.8800000000000001E-2</v>
      </c>
      <c r="AJ735" s="2">
        <v>6.3849999999999996E-4</v>
      </c>
      <c r="AK735" s="2">
        <v>2.5040000000000001E-4</v>
      </c>
    </row>
    <row r="736" spans="1:37" x14ac:dyDescent="0.3">
      <c r="A736">
        <v>734</v>
      </c>
      <c r="B736" t="s">
        <v>996</v>
      </c>
      <c r="C736">
        <v>14600000</v>
      </c>
      <c r="D736">
        <v>5525773746</v>
      </c>
      <c r="E736" t="s">
        <v>161</v>
      </c>
      <c r="F736" t="s">
        <v>996</v>
      </c>
      <c r="G736">
        <v>560</v>
      </c>
      <c r="H736" t="s">
        <v>39</v>
      </c>
      <c r="I736" t="s">
        <v>40</v>
      </c>
      <c r="J736" t="s">
        <v>110</v>
      </c>
      <c r="K736">
        <v>106</v>
      </c>
      <c r="L736">
        <v>38</v>
      </c>
      <c r="M736">
        <v>139116000</v>
      </c>
      <c r="N736">
        <v>34800</v>
      </c>
      <c r="O736">
        <v>556500</v>
      </c>
      <c r="P736">
        <v>417300</v>
      </c>
      <c r="Q736">
        <v>6700000</v>
      </c>
      <c r="R736">
        <v>500000</v>
      </c>
      <c r="S736">
        <v>2019</v>
      </c>
      <c r="T736" t="s">
        <v>116</v>
      </c>
      <c r="U736">
        <v>28</v>
      </c>
      <c r="V736">
        <v>28.1</v>
      </c>
      <c r="W736">
        <v>1366417754</v>
      </c>
      <c r="X736">
        <v>5.36</v>
      </c>
      <c r="Y736">
        <v>471031528</v>
      </c>
      <c r="Z736">
        <v>20.593684</v>
      </c>
      <c r="AA736">
        <v>78.962879999999998</v>
      </c>
      <c r="AB736">
        <v>726</v>
      </c>
      <c r="AC736">
        <v>648</v>
      </c>
      <c r="AD736">
        <v>14100000</v>
      </c>
      <c r="AE736">
        <v>3.546099291</v>
      </c>
      <c r="AF736" s="2">
        <v>3.5499999999999997E-2</v>
      </c>
      <c r="AG736">
        <v>5386657746</v>
      </c>
      <c r="AH736">
        <v>2.582603287</v>
      </c>
      <c r="AI736" s="2">
        <v>2.58E-2</v>
      </c>
      <c r="AJ736" s="2">
        <v>6.3849999999999996E-4</v>
      </c>
      <c r="AK736" s="2">
        <v>5.0310000000000003E-4</v>
      </c>
    </row>
    <row r="737" spans="1:37" x14ac:dyDescent="0.3">
      <c r="A737">
        <v>735</v>
      </c>
      <c r="B737" t="s">
        <v>997</v>
      </c>
      <c r="C737">
        <v>14500000</v>
      </c>
      <c r="D737">
        <v>2440718089</v>
      </c>
      <c r="E737" t="s">
        <v>38</v>
      </c>
      <c r="F737" t="s">
        <v>998</v>
      </c>
      <c r="G737">
        <v>0</v>
      </c>
      <c r="H737" t="s">
        <v>101</v>
      </c>
      <c r="I737" t="s">
        <v>102</v>
      </c>
      <c r="J737" t="s">
        <v>38</v>
      </c>
      <c r="K737" t="s">
        <v>56</v>
      </c>
      <c r="L737" t="s">
        <v>56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9999</v>
      </c>
      <c r="T737" t="s">
        <v>77</v>
      </c>
      <c r="U737">
        <v>31</v>
      </c>
      <c r="V737">
        <v>51.3</v>
      </c>
      <c r="W737">
        <v>212559417</v>
      </c>
      <c r="X737">
        <v>12.08</v>
      </c>
      <c r="Y737">
        <v>183241641</v>
      </c>
      <c r="Z737">
        <v>-14.235004</v>
      </c>
      <c r="AA737">
        <v>-51.925280000000001</v>
      </c>
      <c r="AB737">
        <v>736</v>
      </c>
      <c r="AC737">
        <v>880</v>
      </c>
      <c r="AD737">
        <v>14500000</v>
      </c>
      <c r="AE737">
        <v>0</v>
      </c>
      <c r="AF737" s="2">
        <v>0</v>
      </c>
      <c r="AG737">
        <v>2440718089</v>
      </c>
      <c r="AH737">
        <v>0</v>
      </c>
      <c r="AI737" s="2">
        <v>0</v>
      </c>
      <c r="AJ737" s="2">
        <v>6.3409999999999996E-4</v>
      </c>
      <c r="AK737" s="2">
        <v>2.2220000000000001E-4</v>
      </c>
    </row>
    <row r="738" spans="1:37" x14ac:dyDescent="0.3">
      <c r="A738">
        <v>736</v>
      </c>
      <c r="B738" t="s">
        <v>999</v>
      </c>
      <c r="C738">
        <v>14500000</v>
      </c>
      <c r="D738">
        <v>6944967581</v>
      </c>
      <c r="E738" t="s">
        <v>49</v>
      </c>
      <c r="F738" t="s">
        <v>999</v>
      </c>
      <c r="G738">
        <v>479</v>
      </c>
      <c r="H738" t="s">
        <v>45</v>
      </c>
      <c r="I738" t="s">
        <v>46</v>
      </c>
      <c r="J738" t="s">
        <v>49</v>
      </c>
      <c r="K738">
        <v>156</v>
      </c>
      <c r="L738">
        <v>151</v>
      </c>
      <c r="M738">
        <v>29941000</v>
      </c>
      <c r="N738">
        <v>7500</v>
      </c>
      <c r="O738">
        <v>119800</v>
      </c>
      <c r="P738">
        <v>89800</v>
      </c>
      <c r="Q738">
        <v>1400000</v>
      </c>
      <c r="R738">
        <v>0</v>
      </c>
      <c r="S738">
        <v>2019</v>
      </c>
      <c r="T738" t="s">
        <v>53</v>
      </c>
      <c r="U738">
        <v>9</v>
      </c>
      <c r="V738">
        <v>88.2</v>
      </c>
      <c r="W738">
        <v>328239523</v>
      </c>
      <c r="X738">
        <v>14.7</v>
      </c>
      <c r="Y738">
        <v>270663028</v>
      </c>
      <c r="Z738">
        <v>37.090240000000001</v>
      </c>
      <c r="AA738">
        <v>-95.712890999999999</v>
      </c>
      <c r="AB738">
        <v>736</v>
      </c>
      <c r="AC738">
        <v>556</v>
      </c>
      <c r="AD738">
        <v>14500000</v>
      </c>
      <c r="AE738">
        <v>0</v>
      </c>
      <c r="AF738" s="2">
        <v>0</v>
      </c>
      <c r="AG738">
        <v>6915026581</v>
      </c>
      <c r="AH738">
        <v>0.43298459700000003</v>
      </c>
      <c r="AI738" s="2">
        <v>4.3E-3</v>
      </c>
      <c r="AJ738" s="2">
        <v>6.3409999999999996E-4</v>
      </c>
      <c r="AK738" s="2">
        <v>6.3230000000000003E-4</v>
      </c>
    </row>
    <row r="739" spans="1:37" x14ac:dyDescent="0.3">
      <c r="A739">
        <v>737</v>
      </c>
      <c r="B739" t="s">
        <v>1000</v>
      </c>
      <c r="C739">
        <v>14500000</v>
      </c>
      <c r="D739">
        <v>4577292740</v>
      </c>
      <c r="E739" t="s">
        <v>49</v>
      </c>
      <c r="F739" t="s">
        <v>1000</v>
      </c>
      <c r="G739">
        <v>453</v>
      </c>
      <c r="H739" t="s">
        <v>45</v>
      </c>
      <c r="I739" t="s">
        <v>46</v>
      </c>
      <c r="J739" t="s">
        <v>110</v>
      </c>
      <c r="K739">
        <v>156</v>
      </c>
      <c r="L739">
        <v>39</v>
      </c>
      <c r="M739">
        <v>449576</v>
      </c>
      <c r="N739">
        <v>112</v>
      </c>
      <c r="O739">
        <v>1800</v>
      </c>
      <c r="P739">
        <v>1300</v>
      </c>
      <c r="Q739">
        <v>21600</v>
      </c>
      <c r="R739">
        <v>0</v>
      </c>
      <c r="S739">
        <v>2017</v>
      </c>
      <c r="T739" t="s">
        <v>50</v>
      </c>
      <c r="U739">
        <v>7</v>
      </c>
      <c r="V739">
        <v>88.2</v>
      </c>
      <c r="W739">
        <v>328239523</v>
      </c>
      <c r="X739">
        <v>14.7</v>
      </c>
      <c r="Y739">
        <v>270663028</v>
      </c>
      <c r="Z739">
        <v>37.090240000000001</v>
      </c>
      <c r="AA739">
        <v>-95.712890999999999</v>
      </c>
      <c r="AB739">
        <v>736</v>
      </c>
      <c r="AC739">
        <v>717</v>
      </c>
      <c r="AD739">
        <v>14500000</v>
      </c>
      <c r="AE739">
        <v>0</v>
      </c>
      <c r="AF739" s="2">
        <v>0</v>
      </c>
      <c r="AG739">
        <v>4576843164</v>
      </c>
      <c r="AH739">
        <v>9.8228399999999993E-3</v>
      </c>
      <c r="AI739" s="2">
        <v>1E-4</v>
      </c>
      <c r="AJ739" s="2">
        <v>6.3409999999999996E-4</v>
      </c>
      <c r="AK739" s="2">
        <v>4.1669999999999999E-4</v>
      </c>
    </row>
    <row r="740" spans="1:37" x14ac:dyDescent="0.3">
      <c r="A740">
        <v>738</v>
      </c>
      <c r="B740" t="s">
        <v>1001</v>
      </c>
      <c r="C740">
        <v>14500000</v>
      </c>
      <c r="D740">
        <v>1739129375</v>
      </c>
      <c r="E740" t="s">
        <v>56</v>
      </c>
      <c r="F740" t="s">
        <v>1001</v>
      </c>
      <c r="G740">
        <v>514</v>
      </c>
      <c r="H740" t="s">
        <v>39</v>
      </c>
      <c r="I740" t="s">
        <v>40</v>
      </c>
      <c r="J740" t="s">
        <v>286</v>
      </c>
      <c r="K740">
        <v>107</v>
      </c>
      <c r="L740">
        <v>13</v>
      </c>
      <c r="M740">
        <v>23034000</v>
      </c>
      <c r="N740">
        <v>5800</v>
      </c>
      <c r="O740">
        <v>92100</v>
      </c>
      <c r="P740">
        <v>69100</v>
      </c>
      <c r="Q740">
        <v>1100000</v>
      </c>
      <c r="R740">
        <v>100000</v>
      </c>
      <c r="S740">
        <v>2021</v>
      </c>
      <c r="T740" t="s">
        <v>81</v>
      </c>
      <c r="U740">
        <v>1</v>
      </c>
      <c r="V740">
        <v>28.1</v>
      </c>
      <c r="W740">
        <v>1366417754</v>
      </c>
      <c r="X740">
        <v>5.36</v>
      </c>
      <c r="Y740">
        <v>471031528</v>
      </c>
      <c r="Z740">
        <v>20.593684</v>
      </c>
      <c r="AA740">
        <v>78.962879999999998</v>
      </c>
      <c r="AB740">
        <v>736</v>
      </c>
      <c r="AC740">
        <v>932</v>
      </c>
      <c r="AD740">
        <v>14400000</v>
      </c>
      <c r="AE740">
        <v>0.69444444400000005</v>
      </c>
      <c r="AF740" s="2">
        <v>6.8999999999999999E-3</v>
      </c>
      <c r="AG740">
        <v>1716095375</v>
      </c>
      <c r="AH740">
        <v>1.342233091</v>
      </c>
      <c r="AI740" s="2">
        <v>1.34E-2</v>
      </c>
      <c r="AJ740" s="2">
        <v>6.3409999999999996E-4</v>
      </c>
      <c r="AK740" s="2">
        <v>1.583E-4</v>
      </c>
    </row>
    <row r="741" spans="1:37" x14ac:dyDescent="0.3">
      <c r="A741">
        <v>739</v>
      </c>
      <c r="B741" t="s">
        <v>1002</v>
      </c>
      <c r="C741">
        <v>14500000</v>
      </c>
      <c r="D741">
        <v>3551889957</v>
      </c>
      <c r="E741" t="s">
        <v>87</v>
      </c>
      <c r="F741" t="s">
        <v>1002</v>
      </c>
      <c r="G741">
        <v>5430</v>
      </c>
      <c r="H741" t="s">
        <v>101</v>
      </c>
      <c r="I741" t="s">
        <v>102</v>
      </c>
      <c r="J741" t="s">
        <v>174</v>
      </c>
      <c r="K741">
        <v>41</v>
      </c>
      <c r="L741">
        <v>26</v>
      </c>
      <c r="M741">
        <v>2838000</v>
      </c>
      <c r="N741">
        <v>709</v>
      </c>
      <c r="O741">
        <v>11400</v>
      </c>
      <c r="P741">
        <v>8500</v>
      </c>
      <c r="Q741">
        <v>136200</v>
      </c>
      <c r="R741">
        <v>0</v>
      </c>
      <c r="S741">
        <v>2017</v>
      </c>
      <c r="T741" t="s">
        <v>116</v>
      </c>
      <c r="U741">
        <v>30</v>
      </c>
      <c r="V741">
        <v>51.3</v>
      </c>
      <c r="W741">
        <v>212559417</v>
      </c>
      <c r="X741">
        <v>12.08</v>
      </c>
      <c r="Y741">
        <v>183241641</v>
      </c>
      <c r="Z741">
        <v>-14.235004</v>
      </c>
      <c r="AA741">
        <v>-51.925280000000001</v>
      </c>
      <c r="AB741">
        <v>736</v>
      </c>
      <c r="AC741">
        <v>804</v>
      </c>
      <c r="AD741">
        <v>14500000</v>
      </c>
      <c r="AE741">
        <v>0</v>
      </c>
      <c r="AF741" s="2">
        <v>0</v>
      </c>
      <c r="AG741">
        <v>3549051957</v>
      </c>
      <c r="AH741">
        <v>7.9965016999999999E-2</v>
      </c>
      <c r="AI741" s="2">
        <v>8.0000000000000004E-4</v>
      </c>
      <c r="AJ741" s="2">
        <v>6.3409999999999996E-4</v>
      </c>
      <c r="AK741" s="2">
        <v>3.234E-4</v>
      </c>
    </row>
    <row r="742" spans="1:37" x14ac:dyDescent="0.3">
      <c r="A742">
        <v>740</v>
      </c>
      <c r="B742" t="s">
        <v>1003</v>
      </c>
      <c r="C742">
        <v>14500000</v>
      </c>
      <c r="D742">
        <v>4260187928</v>
      </c>
      <c r="E742" t="s">
        <v>49</v>
      </c>
      <c r="F742" t="s">
        <v>1003</v>
      </c>
      <c r="G742">
        <v>1717</v>
      </c>
      <c r="H742" t="s">
        <v>45</v>
      </c>
      <c r="I742" t="s">
        <v>46</v>
      </c>
      <c r="J742" t="s">
        <v>49</v>
      </c>
      <c r="K742">
        <v>156</v>
      </c>
      <c r="L742">
        <v>151</v>
      </c>
      <c r="M742">
        <v>9910000</v>
      </c>
      <c r="N742">
        <v>2500</v>
      </c>
      <c r="O742">
        <v>39600</v>
      </c>
      <c r="P742">
        <v>29700</v>
      </c>
      <c r="Q742">
        <v>475700</v>
      </c>
      <c r="R742">
        <v>0</v>
      </c>
      <c r="S742">
        <v>2015</v>
      </c>
      <c r="T742" t="s">
        <v>66</v>
      </c>
      <c r="U742">
        <v>25</v>
      </c>
      <c r="V742">
        <v>88.2</v>
      </c>
      <c r="W742">
        <v>328239523</v>
      </c>
      <c r="X742">
        <v>14.7</v>
      </c>
      <c r="Y742">
        <v>270663028</v>
      </c>
      <c r="Z742">
        <v>37.090240000000001</v>
      </c>
      <c r="AA742">
        <v>-95.712890999999999</v>
      </c>
      <c r="AB742">
        <v>736</v>
      </c>
      <c r="AC742">
        <v>749</v>
      </c>
      <c r="AD742">
        <v>14500000</v>
      </c>
      <c r="AE742">
        <v>0</v>
      </c>
      <c r="AF742" s="2">
        <v>0</v>
      </c>
      <c r="AG742">
        <v>4250277928</v>
      </c>
      <c r="AH742">
        <v>0.233161223</v>
      </c>
      <c r="AI742" s="2">
        <v>2.3E-3</v>
      </c>
      <c r="AJ742" s="2">
        <v>6.3409999999999996E-4</v>
      </c>
      <c r="AK742" s="2">
        <v>3.8779999999999999E-4</v>
      </c>
    </row>
    <row r="743" spans="1:37" x14ac:dyDescent="0.3">
      <c r="A743">
        <v>741</v>
      </c>
      <c r="B743" t="s">
        <v>1004</v>
      </c>
      <c r="C743">
        <v>14500000</v>
      </c>
      <c r="D743">
        <v>4598387043</v>
      </c>
      <c r="E743" t="s">
        <v>118</v>
      </c>
      <c r="F743" t="s">
        <v>1004</v>
      </c>
      <c r="G743">
        <v>18972</v>
      </c>
      <c r="H743" t="s">
        <v>89</v>
      </c>
      <c r="I743" t="s">
        <v>90</v>
      </c>
      <c r="J743" t="s">
        <v>119</v>
      </c>
      <c r="K743">
        <v>26</v>
      </c>
      <c r="L743">
        <v>19</v>
      </c>
      <c r="M743">
        <v>66273000</v>
      </c>
      <c r="N743">
        <v>16600</v>
      </c>
      <c r="O743">
        <v>265100</v>
      </c>
      <c r="P743">
        <v>198800</v>
      </c>
      <c r="Q743">
        <v>3200000</v>
      </c>
      <c r="R743">
        <v>100000</v>
      </c>
      <c r="S743">
        <v>2006</v>
      </c>
      <c r="T743" t="s">
        <v>66</v>
      </c>
      <c r="U743">
        <v>8</v>
      </c>
      <c r="V743">
        <v>60</v>
      </c>
      <c r="W743">
        <v>66834405</v>
      </c>
      <c r="X743">
        <v>3.85</v>
      </c>
      <c r="Y743">
        <v>55908316</v>
      </c>
      <c r="Z743">
        <v>55.378050999999999</v>
      </c>
      <c r="AA743">
        <v>-3.4359730000000002</v>
      </c>
      <c r="AB743">
        <v>736</v>
      </c>
      <c r="AC743">
        <v>714</v>
      </c>
      <c r="AD743">
        <v>14400000</v>
      </c>
      <c r="AE743">
        <v>0.69444444400000005</v>
      </c>
      <c r="AF743" s="2">
        <v>6.8999999999999999E-3</v>
      </c>
      <c r="AG743">
        <v>4532114043</v>
      </c>
      <c r="AH743">
        <v>1.4622977130000001</v>
      </c>
      <c r="AI743" s="2">
        <v>1.46E-2</v>
      </c>
      <c r="AJ743" s="2">
        <v>6.3409999999999996E-4</v>
      </c>
      <c r="AK743" s="2">
        <v>4.1859999999999998E-4</v>
      </c>
    </row>
    <row r="744" spans="1:37" x14ac:dyDescent="0.3">
      <c r="A744">
        <v>742</v>
      </c>
      <c r="B744" t="s">
        <v>1005</v>
      </c>
      <c r="C744">
        <v>14500000</v>
      </c>
      <c r="D744">
        <v>4821183481</v>
      </c>
      <c r="E744" t="s">
        <v>56</v>
      </c>
      <c r="F744" t="s">
        <v>1005</v>
      </c>
      <c r="G744">
        <v>605</v>
      </c>
      <c r="H744" t="s">
        <v>45</v>
      </c>
      <c r="I744" t="s">
        <v>46</v>
      </c>
      <c r="J744" t="s">
        <v>38</v>
      </c>
      <c r="K744">
        <v>156</v>
      </c>
      <c r="L744">
        <v>132</v>
      </c>
      <c r="M744">
        <v>149241000</v>
      </c>
      <c r="N744">
        <v>37300</v>
      </c>
      <c r="O744">
        <v>597000</v>
      </c>
      <c r="P744">
        <v>447700</v>
      </c>
      <c r="Q744">
        <v>7200000</v>
      </c>
      <c r="R744">
        <v>400000</v>
      </c>
      <c r="S744">
        <v>2018</v>
      </c>
      <c r="T744" t="s">
        <v>72</v>
      </c>
      <c r="U744">
        <v>16</v>
      </c>
      <c r="V744">
        <v>88.2</v>
      </c>
      <c r="W744">
        <v>328239523</v>
      </c>
      <c r="X744">
        <v>14.7</v>
      </c>
      <c r="Y744">
        <v>270663028</v>
      </c>
      <c r="Z744">
        <v>37.090240000000001</v>
      </c>
      <c r="AA744">
        <v>-95.712890999999999</v>
      </c>
      <c r="AB744">
        <v>736</v>
      </c>
      <c r="AC744">
        <v>694</v>
      </c>
      <c r="AD744">
        <v>14100000</v>
      </c>
      <c r="AE744">
        <v>2.836879433</v>
      </c>
      <c r="AF744" s="2">
        <v>2.8400000000000002E-2</v>
      </c>
      <c r="AG744">
        <v>4671942481</v>
      </c>
      <c r="AH744">
        <v>3.1944100469999999</v>
      </c>
      <c r="AI744" s="2">
        <v>3.1899999999999998E-2</v>
      </c>
      <c r="AJ744" s="2">
        <v>6.3409999999999996E-4</v>
      </c>
      <c r="AK744" s="2">
        <v>4.3889999999999999E-4</v>
      </c>
    </row>
    <row r="745" spans="1:37" x14ac:dyDescent="0.3">
      <c r="A745">
        <v>743</v>
      </c>
      <c r="B745" t="s">
        <v>1006</v>
      </c>
      <c r="C745">
        <v>14500000</v>
      </c>
      <c r="D745">
        <v>5014888374</v>
      </c>
      <c r="E745" t="s">
        <v>60</v>
      </c>
      <c r="F745" t="s">
        <v>1007</v>
      </c>
      <c r="G745">
        <v>618</v>
      </c>
      <c r="H745" t="s">
        <v>79</v>
      </c>
      <c r="I745" t="s">
        <v>80</v>
      </c>
      <c r="J745" t="s">
        <v>71</v>
      </c>
      <c r="K745">
        <v>14</v>
      </c>
      <c r="L745">
        <v>47</v>
      </c>
      <c r="M745">
        <v>4960000</v>
      </c>
      <c r="N745">
        <v>1200</v>
      </c>
      <c r="O745">
        <v>19800</v>
      </c>
      <c r="P745">
        <v>14900</v>
      </c>
      <c r="Q745">
        <v>238100</v>
      </c>
      <c r="R745">
        <v>0</v>
      </c>
      <c r="S745">
        <v>2016</v>
      </c>
      <c r="T745" t="s">
        <v>61</v>
      </c>
      <c r="U745">
        <v>18</v>
      </c>
      <c r="V745">
        <v>94.3</v>
      </c>
      <c r="W745">
        <v>51709098</v>
      </c>
      <c r="X745">
        <v>4.1500000000000004</v>
      </c>
      <c r="Y745">
        <v>42106719</v>
      </c>
      <c r="Z745">
        <v>35.907756999999997</v>
      </c>
      <c r="AA745">
        <v>127.76692199999999</v>
      </c>
      <c r="AB745">
        <v>736</v>
      </c>
      <c r="AC745">
        <v>683</v>
      </c>
      <c r="AD745">
        <v>14500000</v>
      </c>
      <c r="AE745">
        <v>0</v>
      </c>
      <c r="AF745" s="2">
        <v>0</v>
      </c>
      <c r="AG745">
        <v>5009928374</v>
      </c>
      <c r="AH745">
        <v>9.9003410999999999E-2</v>
      </c>
      <c r="AI745" s="2">
        <v>1E-3</v>
      </c>
      <c r="AJ745" s="2">
        <v>6.3409999999999996E-4</v>
      </c>
      <c r="AK745" s="2">
        <v>4.5649999999999998E-4</v>
      </c>
    </row>
    <row r="746" spans="1:37" x14ac:dyDescent="0.3">
      <c r="A746">
        <v>744</v>
      </c>
      <c r="B746" t="s">
        <v>1008</v>
      </c>
      <c r="C746">
        <v>14500000</v>
      </c>
      <c r="D746">
        <v>6290721701</v>
      </c>
      <c r="E746" t="s">
        <v>38</v>
      </c>
      <c r="F746" t="s">
        <v>1008</v>
      </c>
      <c r="G746">
        <v>4790</v>
      </c>
      <c r="H746" t="s">
        <v>39</v>
      </c>
      <c r="I746" t="s">
        <v>40</v>
      </c>
      <c r="J746" t="s">
        <v>38</v>
      </c>
      <c r="K746">
        <v>107</v>
      </c>
      <c r="L746">
        <v>132</v>
      </c>
      <c r="M746">
        <v>48447000</v>
      </c>
      <c r="N746">
        <v>12100</v>
      </c>
      <c r="O746">
        <v>193800</v>
      </c>
      <c r="P746">
        <v>145300</v>
      </c>
      <c r="Q746">
        <v>2300000</v>
      </c>
      <c r="R746">
        <v>200000</v>
      </c>
      <c r="S746">
        <v>2016</v>
      </c>
      <c r="T746" t="s">
        <v>116</v>
      </c>
      <c r="U746">
        <v>28</v>
      </c>
      <c r="V746">
        <v>28.1</v>
      </c>
      <c r="W746">
        <v>1366417754</v>
      </c>
      <c r="X746">
        <v>5.36</v>
      </c>
      <c r="Y746">
        <v>471031528</v>
      </c>
      <c r="Z746">
        <v>20.593684</v>
      </c>
      <c r="AA746">
        <v>78.962879999999998</v>
      </c>
      <c r="AB746">
        <v>736</v>
      </c>
      <c r="AC746">
        <v>598</v>
      </c>
      <c r="AD746">
        <v>14300000</v>
      </c>
      <c r="AE746">
        <v>1.3986013989999999</v>
      </c>
      <c r="AF746" s="2">
        <v>1.4E-2</v>
      </c>
      <c r="AG746">
        <v>6242274701</v>
      </c>
      <c r="AH746">
        <v>0.77611131099999997</v>
      </c>
      <c r="AI746" s="2">
        <v>7.7999999999999996E-3</v>
      </c>
      <c r="AJ746" s="2">
        <v>6.3409999999999996E-4</v>
      </c>
      <c r="AK746" s="2">
        <v>5.7269999999999999E-4</v>
      </c>
    </row>
    <row r="747" spans="1:37" x14ac:dyDescent="0.3">
      <c r="A747">
        <v>745</v>
      </c>
      <c r="B747" t="s">
        <v>1009</v>
      </c>
      <c r="C747">
        <v>14500000</v>
      </c>
      <c r="D747">
        <v>8582696157</v>
      </c>
      <c r="E747" t="s">
        <v>49</v>
      </c>
      <c r="F747" t="s">
        <v>1009</v>
      </c>
      <c r="G747">
        <v>19201</v>
      </c>
      <c r="H747" t="s">
        <v>45</v>
      </c>
      <c r="I747" t="s">
        <v>46</v>
      </c>
      <c r="J747" t="s">
        <v>49</v>
      </c>
      <c r="K747">
        <v>156</v>
      </c>
      <c r="L747">
        <v>151</v>
      </c>
      <c r="M747">
        <v>48285000</v>
      </c>
      <c r="N747">
        <v>12100</v>
      </c>
      <c r="O747">
        <v>193100</v>
      </c>
      <c r="P747">
        <v>144900</v>
      </c>
      <c r="Q747">
        <v>2300000</v>
      </c>
      <c r="R747">
        <v>0</v>
      </c>
      <c r="S747">
        <v>2007</v>
      </c>
      <c r="T747" t="s">
        <v>72</v>
      </c>
      <c r="U747">
        <v>3</v>
      </c>
      <c r="V747">
        <v>88.2</v>
      </c>
      <c r="W747">
        <v>328239523</v>
      </c>
      <c r="X747">
        <v>14.7</v>
      </c>
      <c r="Y747">
        <v>270663028</v>
      </c>
      <c r="Z747">
        <v>37.090240000000001</v>
      </c>
      <c r="AA747">
        <v>-95.712890999999999</v>
      </c>
      <c r="AB747">
        <v>736</v>
      </c>
      <c r="AC747">
        <v>457</v>
      </c>
      <c r="AD747">
        <v>14500000</v>
      </c>
      <c r="AE747">
        <v>0</v>
      </c>
      <c r="AF747" s="2">
        <v>0</v>
      </c>
      <c r="AG747">
        <v>8534411157</v>
      </c>
      <c r="AH747">
        <v>0.56576838299999999</v>
      </c>
      <c r="AI747" s="2">
        <v>5.7000000000000002E-3</v>
      </c>
      <c r="AJ747" s="2">
        <v>6.3409999999999996E-4</v>
      </c>
      <c r="AK747" s="2">
        <v>7.8140000000000002E-4</v>
      </c>
    </row>
    <row r="748" spans="1:37" x14ac:dyDescent="0.3">
      <c r="A748">
        <v>746</v>
      </c>
      <c r="B748" t="s">
        <v>1010</v>
      </c>
      <c r="C748">
        <v>14500000</v>
      </c>
      <c r="D748">
        <v>9383692066</v>
      </c>
      <c r="E748" t="s">
        <v>49</v>
      </c>
      <c r="F748" t="s">
        <v>1010</v>
      </c>
      <c r="G748">
        <v>68606</v>
      </c>
      <c r="H748" t="s">
        <v>167</v>
      </c>
      <c r="I748" t="s">
        <v>168</v>
      </c>
      <c r="J748" t="s">
        <v>49</v>
      </c>
      <c r="K748">
        <v>13</v>
      </c>
      <c r="L748">
        <v>151</v>
      </c>
      <c r="M748">
        <v>45622000</v>
      </c>
      <c r="N748">
        <v>11400</v>
      </c>
      <c r="O748">
        <v>182500</v>
      </c>
      <c r="P748">
        <v>136900</v>
      </c>
      <c r="Q748">
        <v>2200000</v>
      </c>
      <c r="R748">
        <v>100000</v>
      </c>
      <c r="S748">
        <v>2011</v>
      </c>
      <c r="T748" t="s">
        <v>81</v>
      </c>
      <c r="U748">
        <v>8</v>
      </c>
      <c r="V748">
        <v>49.3</v>
      </c>
      <c r="W748">
        <v>69625582</v>
      </c>
      <c r="X748">
        <v>0.75</v>
      </c>
      <c r="Y748">
        <v>35294600</v>
      </c>
      <c r="Z748">
        <v>15.870032</v>
      </c>
      <c r="AA748">
        <v>100.992541</v>
      </c>
      <c r="AB748">
        <v>736</v>
      </c>
      <c r="AC748">
        <v>410</v>
      </c>
      <c r="AD748">
        <v>14400000</v>
      </c>
      <c r="AE748">
        <v>0.69444444400000005</v>
      </c>
      <c r="AF748" s="2">
        <v>6.8999999999999999E-3</v>
      </c>
      <c r="AG748">
        <v>9338070066</v>
      </c>
      <c r="AH748">
        <v>0.48855919599999997</v>
      </c>
      <c r="AI748" s="2">
        <v>4.8999999999999998E-3</v>
      </c>
      <c r="AJ748" s="2">
        <v>6.3409999999999996E-4</v>
      </c>
      <c r="AK748" s="2">
        <v>8.543E-4</v>
      </c>
    </row>
    <row r="749" spans="1:37" x14ac:dyDescent="0.3">
      <c r="A749">
        <v>747</v>
      </c>
      <c r="B749" t="s">
        <v>1011</v>
      </c>
      <c r="C749">
        <v>14500000</v>
      </c>
      <c r="D749">
        <v>10303519926</v>
      </c>
      <c r="E749" t="s">
        <v>60</v>
      </c>
      <c r="F749" t="s">
        <v>1011</v>
      </c>
      <c r="G749">
        <v>293516</v>
      </c>
      <c r="H749" t="s">
        <v>39</v>
      </c>
      <c r="I749" t="s">
        <v>40</v>
      </c>
      <c r="J749" t="s">
        <v>119</v>
      </c>
      <c r="K749">
        <v>106</v>
      </c>
      <c r="L749">
        <v>18</v>
      </c>
      <c r="M749">
        <v>418474000</v>
      </c>
      <c r="N749">
        <v>104600</v>
      </c>
      <c r="O749">
        <v>1700000</v>
      </c>
      <c r="P749">
        <v>1300000</v>
      </c>
      <c r="Q749">
        <v>20100000</v>
      </c>
      <c r="R749">
        <v>700000</v>
      </c>
      <c r="S749">
        <v>2018</v>
      </c>
      <c r="T749" t="s">
        <v>126</v>
      </c>
      <c r="U749">
        <v>19</v>
      </c>
      <c r="V749">
        <v>28.1</v>
      </c>
      <c r="W749">
        <v>1366417754</v>
      </c>
      <c r="X749">
        <v>5.36</v>
      </c>
      <c r="Y749">
        <v>471031528</v>
      </c>
      <c r="Z749">
        <v>20.593684</v>
      </c>
      <c r="AA749">
        <v>78.962879999999998</v>
      </c>
      <c r="AB749">
        <v>736</v>
      </c>
      <c r="AC749">
        <v>354</v>
      </c>
      <c r="AD749">
        <v>13800000</v>
      </c>
      <c r="AE749">
        <v>5.0724637680000004</v>
      </c>
      <c r="AF749" s="2">
        <v>5.0700000000000002E-2</v>
      </c>
      <c r="AG749">
        <v>9885045926</v>
      </c>
      <c r="AH749">
        <v>4.2334047119999996</v>
      </c>
      <c r="AI749" s="2">
        <v>4.2299999999999997E-2</v>
      </c>
      <c r="AJ749" s="2">
        <v>6.3409999999999996E-4</v>
      </c>
      <c r="AK749" s="2">
        <v>9.3800000000000003E-4</v>
      </c>
    </row>
    <row r="750" spans="1:37" x14ac:dyDescent="0.3">
      <c r="A750">
        <v>748</v>
      </c>
      <c r="B750" t="s">
        <v>1012</v>
      </c>
      <c r="C750">
        <v>14500000</v>
      </c>
      <c r="D750">
        <v>20042571499</v>
      </c>
      <c r="E750" t="s">
        <v>38</v>
      </c>
      <c r="F750" t="s">
        <v>1012</v>
      </c>
      <c r="G750">
        <v>147</v>
      </c>
      <c r="H750" t="s">
        <v>45</v>
      </c>
      <c r="I750" t="s">
        <v>46</v>
      </c>
      <c r="J750" t="s">
        <v>38</v>
      </c>
      <c r="K750">
        <v>156</v>
      </c>
      <c r="L750">
        <v>132</v>
      </c>
      <c r="M750">
        <v>98185000</v>
      </c>
      <c r="N750">
        <v>24500</v>
      </c>
      <c r="O750">
        <v>392700</v>
      </c>
      <c r="P750">
        <v>294600</v>
      </c>
      <c r="Q750">
        <v>4700000</v>
      </c>
      <c r="R750">
        <v>0</v>
      </c>
      <c r="S750">
        <v>2009</v>
      </c>
      <c r="T750" t="s">
        <v>61</v>
      </c>
      <c r="U750">
        <v>12</v>
      </c>
      <c r="V750">
        <v>88.2</v>
      </c>
      <c r="W750">
        <v>328239523</v>
      </c>
      <c r="X750">
        <v>14.7</v>
      </c>
      <c r="Y750">
        <v>270663028</v>
      </c>
      <c r="Z750">
        <v>37.090240000000001</v>
      </c>
      <c r="AA750">
        <v>-95.712890999999999</v>
      </c>
      <c r="AB750">
        <v>736</v>
      </c>
      <c r="AC750">
        <v>122</v>
      </c>
      <c r="AD750">
        <v>14500000</v>
      </c>
      <c r="AE750">
        <v>0</v>
      </c>
      <c r="AF750" s="2">
        <v>0</v>
      </c>
      <c r="AG750">
        <v>19944386499</v>
      </c>
      <c r="AH750">
        <v>0.49229390899999997</v>
      </c>
      <c r="AI750" s="2">
        <v>4.8999999999999998E-3</v>
      </c>
      <c r="AJ750" s="2">
        <v>6.3409999999999996E-4</v>
      </c>
      <c r="AK750" s="2">
        <v>1.8246E-3</v>
      </c>
    </row>
    <row r="751" spans="1:37" x14ac:dyDescent="0.3">
      <c r="A751">
        <v>749</v>
      </c>
      <c r="B751" t="s">
        <v>1013</v>
      </c>
      <c r="C751">
        <v>14500000</v>
      </c>
      <c r="D751">
        <v>4315486422</v>
      </c>
      <c r="E751" t="s">
        <v>38</v>
      </c>
      <c r="F751" t="s">
        <v>1013</v>
      </c>
      <c r="G751">
        <v>176</v>
      </c>
      <c r="H751" t="s">
        <v>1014</v>
      </c>
      <c r="I751" t="s">
        <v>1015</v>
      </c>
      <c r="J751" t="s">
        <v>38</v>
      </c>
      <c r="K751">
        <v>1</v>
      </c>
      <c r="L751">
        <v>132</v>
      </c>
      <c r="M751">
        <v>37577000</v>
      </c>
      <c r="N751">
        <v>9400</v>
      </c>
      <c r="O751">
        <v>150300</v>
      </c>
      <c r="P751">
        <v>112700</v>
      </c>
      <c r="Q751">
        <v>1800000</v>
      </c>
      <c r="R751">
        <v>0</v>
      </c>
      <c r="S751">
        <v>2012</v>
      </c>
      <c r="T751" t="s">
        <v>77</v>
      </c>
      <c r="U751">
        <v>22</v>
      </c>
      <c r="V751">
        <v>35.9</v>
      </c>
      <c r="W751">
        <v>36910560</v>
      </c>
      <c r="X751">
        <v>9.02</v>
      </c>
      <c r="Y751">
        <v>22975026</v>
      </c>
      <c r="Z751">
        <v>31.791702000000001</v>
      </c>
      <c r="AA751">
        <v>-7.0926200000000001</v>
      </c>
      <c r="AB751">
        <v>736</v>
      </c>
      <c r="AC751">
        <v>744</v>
      </c>
      <c r="AD751">
        <v>14500000</v>
      </c>
      <c r="AE751">
        <v>0</v>
      </c>
      <c r="AF751" s="2">
        <v>0</v>
      </c>
      <c r="AG751">
        <v>4277909422</v>
      </c>
      <c r="AH751">
        <v>0.87839634499999997</v>
      </c>
      <c r="AI751" s="2">
        <v>8.8000000000000005E-3</v>
      </c>
      <c r="AJ751" s="2">
        <v>6.3409999999999996E-4</v>
      </c>
      <c r="AK751" s="2">
        <v>3.9290000000000001E-4</v>
      </c>
    </row>
    <row r="752" spans="1:37" x14ac:dyDescent="0.3">
      <c r="A752">
        <v>750</v>
      </c>
      <c r="B752" t="s">
        <v>1016</v>
      </c>
      <c r="C752">
        <v>14500000</v>
      </c>
      <c r="D752">
        <v>9201428420</v>
      </c>
      <c r="E752" t="s">
        <v>38</v>
      </c>
      <c r="F752" t="s">
        <v>1016</v>
      </c>
      <c r="G752">
        <v>39</v>
      </c>
      <c r="H752" t="s">
        <v>56</v>
      </c>
      <c r="I752" t="s">
        <v>56</v>
      </c>
      <c r="J752" t="s">
        <v>38</v>
      </c>
      <c r="K752">
        <v>4</v>
      </c>
      <c r="L752">
        <v>132</v>
      </c>
      <c r="M752">
        <v>48193000</v>
      </c>
      <c r="N752">
        <v>12000</v>
      </c>
      <c r="O752">
        <v>192800</v>
      </c>
      <c r="P752">
        <v>144600</v>
      </c>
      <c r="Q752">
        <v>2300000</v>
      </c>
      <c r="R752">
        <v>100000</v>
      </c>
      <c r="S752">
        <v>2016</v>
      </c>
      <c r="T752" t="s">
        <v>50</v>
      </c>
      <c r="U752">
        <v>13</v>
      </c>
      <c r="V752" t="s">
        <v>56</v>
      </c>
      <c r="W752" t="s">
        <v>56</v>
      </c>
      <c r="X752" t="s">
        <v>56</v>
      </c>
      <c r="Y752" t="s">
        <v>56</v>
      </c>
      <c r="Z752" t="s">
        <v>57</v>
      </c>
      <c r="AA752" t="s">
        <v>57</v>
      </c>
      <c r="AB752">
        <v>736</v>
      </c>
      <c r="AC752">
        <v>418</v>
      </c>
      <c r="AD752">
        <v>14400000</v>
      </c>
      <c r="AE752">
        <v>0.69444444400000005</v>
      </c>
      <c r="AF752" s="2">
        <v>6.8999999999999999E-3</v>
      </c>
      <c r="AG752">
        <v>9153235420</v>
      </c>
      <c r="AH752">
        <v>0.52651327999999997</v>
      </c>
      <c r="AI752" s="2">
        <v>5.3E-3</v>
      </c>
      <c r="AJ752" s="2">
        <v>6.3409999999999996E-4</v>
      </c>
      <c r="AK752" s="2">
        <v>8.3770000000000003E-4</v>
      </c>
    </row>
    <row r="753" spans="1:37" x14ac:dyDescent="0.3">
      <c r="A753">
        <v>751</v>
      </c>
      <c r="B753" t="s">
        <v>1017</v>
      </c>
      <c r="C753">
        <v>14500000</v>
      </c>
      <c r="D753">
        <v>3517662420</v>
      </c>
      <c r="E753" t="s">
        <v>161</v>
      </c>
      <c r="F753" t="s">
        <v>1017</v>
      </c>
      <c r="G753">
        <v>1064</v>
      </c>
      <c r="H753" t="s">
        <v>95</v>
      </c>
      <c r="I753" t="s">
        <v>96</v>
      </c>
      <c r="J753" t="s">
        <v>161</v>
      </c>
      <c r="K753">
        <v>8</v>
      </c>
      <c r="L753">
        <v>31</v>
      </c>
      <c r="M753">
        <v>5329000</v>
      </c>
      <c r="N753">
        <v>1300</v>
      </c>
      <c r="O753">
        <v>21300</v>
      </c>
      <c r="P753">
        <v>16000</v>
      </c>
      <c r="Q753">
        <v>255800</v>
      </c>
      <c r="R753">
        <v>0</v>
      </c>
      <c r="S753">
        <v>2010</v>
      </c>
      <c r="T753" t="s">
        <v>116</v>
      </c>
      <c r="U753">
        <v>29</v>
      </c>
      <c r="V753">
        <v>68.900000000000006</v>
      </c>
      <c r="W753">
        <v>36991981</v>
      </c>
      <c r="X753">
        <v>5.56</v>
      </c>
      <c r="Y753">
        <v>30628482</v>
      </c>
      <c r="Z753">
        <v>56.130366000000002</v>
      </c>
      <c r="AA753">
        <v>-106.346771</v>
      </c>
      <c r="AB753">
        <v>736</v>
      </c>
      <c r="AC753">
        <v>807</v>
      </c>
      <c r="AD753">
        <v>14500000</v>
      </c>
      <c r="AE753">
        <v>0</v>
      </c>
      <c r="AF753" s="2">
        <v>0</v>
      </c>
      <c r="AG753">
        <v>3512333420</v>
      </c>
      <c r="AH753">
        <v>0.15172249800000001</v>
      </c>
      <c r="AI753" s="2">
        <v>1.5E-3</v>
      </c>
      <c r="AJ753" s="2">
        <v>6.3409999999999996E-4</v>
      </c>
      <c r="AK753" s="2">
        <v>3.2019999999999998E-4</v>
      </c>
    </row>
    <row r="754" spans="1:37" x14ac:dyDescent="0.3">
      <c r="A754">
        <v>752</v>
      </c>
      <c r="B754" t="s">
        <v>1018</v>
      </c>
      <c r="C754">
        <v>14400000</v>
      </c>
      <c r="D754">
        <v>600154268</v>
      </c>
      <c r="E754" t="s">
        <v>49</v>
      </c>
      <c r="F754" t="s">
        <v>1018</v>
      </c>
      <c r="G754">
        <v>364</v>
      </c>
      <c r="H754" t="s">
        <v>79</v>
      </c>
      <c r="I754" t="s">
        <v>80</v>
      </c>
      <c r="J754" t="s">
        <v>49</v>
      </c>
      <c r="K754">
        <v>14</v>
      </c>
      <c r="L754">
        <v>151</v>
      </c>
      <c r="M754">
        <v>1370000</v>
      </c>
      <c r="N754">
        <v>342</v>
      </c>
      <c r="O754">
        <v>5500</v>
      </c>
      <c r="P754">
        <v>4100</v>
      </c>
      <c r="Q754">
        <v>65700</v>
      </c>
      <c r="R754">
        <v>300000</v>
      </c>
      <c r="S754">
        <v>2017</v>
      </c>
      <c r="T754" t="s">
        <v>41</v>
      </c>
      <c r="U754">
        <v>8</v>
      </c>
      <c r="V754">
        <v>94.3</v>
      </c>
      <c r="W754">
        <v>51709098</v>
      </c>
      <c r="X754">
        <v>4.1500000000000004</v>
      </c>
      <c r="Y754">
        <v>42106719</v>
      </c>
      <c r="Z754">
        <v>35.907756999999997</v>
      </c>
      <c r="AA754">
        <v>127.76692199999999</v>
      </c>
      <c r="AB754">
        <v>753</v>
      </c>
      <c r="AC754">
        <v>974</v>
      </c>
      <c r="AD754">
        <v>14100000</v>
      </c>
      <c r="AE754">
        <v>2.1276595739999999</v>
      </c>
      <c r="AF754" s="2">
        <v>2.1299999999999999E-2</v>
      </c>
      <c r="AG754">
        <v>598784268</v>
      </c>
      <c r="AH754">
        <v>0.22879692600000001</v>
      </c>
      <c r="AI754" s="2">
        <v>2.3E-3</v>
      </c>
      <c r="AJ754" s="2">
        <v>6.2969999999999996E-4</v>
      </c>
      <c r="AK754" s="2">
        <v>5.4599999999999999E-5</v>
      </c>
    </row>
    <row r="755" spans="1:37" x14ac:dyDescent="0.3">
      <c r="A755">
        <v>753</v>
      </c>
      <c r="B755" t="s">
        <v>1019</v>
      </c>
      <c r="C755">
        <v>14400000</v>
      </c>
      <c r="D755">
        <v>2224121890</v>
      </c>
      <c r="E755" t="s">
        <v>63</v>
      </c>
      <c r="F755" t="s">
        <v>1019</v>
      </c>
      <c r="G755">
        <v>3086</v>
      </c>
      <c r="H755" t="s">
        <v>39</v>
      </c>
      <c r="I755" t="s">
        <v>40</v>
      </c>
      <c r="J755" t="s">
        <v>47</v>
      </c>
      <c r="K755">
        <v>107</v>
      </c>
      <c r="L755">
        <v>52</v>
      </c>
      <c r="M755">
        <v>13891000</v>
      </c>
      <c r="N755">
        <v>3500</v>
      </c>
      <c r="O755">
        <v>55600</v>
      </c>
      <c r="P755">
        <v>41700</v>
      </c>
      <c r="Q755">
        <v>666800</v>
      </c>
      <c r="R755">
        <v>100000</v>
      </c>
      <c r="S755">
        <v>2017</v>
      </c>
      <c r="T755" t="s">
        <v>53</v>
      </c>
      <c r="U755">
        <v>1</v>
      </c>
      <c r="V755">
        <v>28.1</v>
      </c>
      <c r="W755">
        <v>1366417754</v>
      </c>
      <c r="X755">
        <v>5.36</v>
      </c>
      <c r="Y755">
        <v>471031528</v>
      </c>
      <c r="Z755">
        <v>20.593684</v>
      </c>
      <c r="AA755">
        <v>78.962879999999998</v>
      </c>
      <c r="AB755">
        <v>753</v>
      </c>
      <c r="AC755">
        <v>897</v>
      </c>
      <c r="AD755">
        <v>14300000</v>
      </c>
      <c r="AE755">
        <v>0.69930069900000003</v>
      </c>
      <c r="AF755" s="2">
        <v>7.0000000000000001E-3</v>
      </c>
      <c r="AG755">
        <v>2210230890</v>
      </c>
      <c r="AH755">
        <v>0.62848637500000004</v>
      </c>
      <c r="AI755" s="2">
        <v>6.3E-3</v>
      </c>
      <c r="AJ755" s="2">
        <v>6.2969999999999996E-4</v>
      </c>
      <c r="AK755" s="2">
        <v>2.0249999999999999E-4</v>
      </c>
    </row>
    <row r="756" spans="1:37" x14ac:dyDescent="0.3">
      <c r="A756">
        <v>754</v>
      </c>
      <c r="B756" t="s">
        <v>1020</v>
      </c>
      <c r="C756">
        <v>14400000</v>
      </c>
      <c r="D756">
        <v>1629801448</v>
      </c>
      <c r="E756" t="s">
        <v>49</v>
      </c>
      <c r="F756" t="s">
        <v>1020</v>
      </c>
      <c r="G756">
        <v>399</v>
      </c>
      <c r="H756" t="s">
        <v>1021</v>
      </c>
      <c r="I756" t="s">
        <v>1022</v>
      </c>
      <c r="J756" t="s">
        <v>49</v>
      </c>
      <c r="K756">
        <v>1</v>
      </c>
      <c r="L756">
        <v>152</v>
      </c>
      <c r="M756">
        <v>1002000</v>
      </c>
      <c r="N756">
        <v>251</v>
      </c>
      <c r="O756">
        <v>4000</v>
      </c>
      <c r="P756">
        <v>3000</v>
      </c>
      <c r="Q756">
        <v>48100</v>
      </c>
      <c r="R756">
        <v>0</v>
      </c>
      <c r="S756">
        <v>2014</v>
      </c>
      <c r="T756" t="s">
        <v>61</v>
      </c>
      <c r="U756">
        <v>20</v>
      </c>
      <c r="V756">
        <v>70.7</v>
      </c>
      <c r="W756">
        <v>32510453</v>
      </c>
      <c r="X756">
        <v>3.31</v>
      </c>
      <c r="Y756">
        <v>25390339</v>
      </c>
      <c r="Z756">
        <v>-9.1899669999999993</v>
      </c>
      <c r="AA756">
        <v>-75.015152</v>
      </c>
      <c r="AB756">
        <v>753</v>
      </c>
      <c r="AC756">
        <v>940</v>
      </c>
      <c r="AD756">
        <v>14400000</v>
      </c>
      <c r="AE756">
        <v>0</v>
      </c>
      <c r="AF756" s="2">
        <v>0</v>
      </c>
      <c r="AG756">
        <v>1628799448</v>
      </c>
      <c r="AH756">
        <v>6.1517703E-2</v>
      </c>
      <c r="AI756" s="2">
        <v>5.9999999999999995E-4</v>
      </c>
      <c r="AJ756" s="2">
        <v>6.2969999999999996E-4</v>
      </c>
      <c r="AK756" s="2">
        <v>1.484E-4</v>
      </c>
    </row>
    <row r="757" spans="1:37" x14ac:dyDescent="0.3">
      <c r="A757">
        <v>755</v>
      </c>
      <c r="B757" t="s">
        <v>1023</v>
      </c>
      <c r="C757">
        <v>14400000</v>
      </c>
      <c r="D757">
        <v>351763324</v>
      </c>
      <c r="E757" t="s">
        <v>63</v>
      </c>
      <c r="F757" t="s">
        <v>1024</v>
      </c>
      <c r="G757">
        <v>2</v>
      </c>
      <c r="H757" t="s">
        <v>56</v>
      </c>
      <c r="I757" t="s">
        <v>56</v>
      </c>
      <c r="J757" t="s">
        <v>71</v>
      </c>
      <c r="K757" t="s">
        <v>56</v>
      </c>
      <c r="L757">
        <v>7596</v>
      </c>
      <c r="M757">
        <v>2</v>
      </c>
      <c r="N757">
        <v>0</v>
      </c>
      <c r="O757">
        <v>0.01</v>
      </c>
      <c r="P757">
        <v>0.01</v>
      </c>
      <c r="Q757">
        <v>0.1</v>
      </c>
      <c r="R757">
        <v>1</v>
      </c>
      <c r="S757">
        <v>2006</v>
      </c>
      <c r="T757" t="s">
        <v>50</v>
      </c>
      <c r="U757">
        <v>3</v>
      </c>
      <c r="V757" t="s">
        <v>56</v>
      </c>
      <c r="W757" t="s">
        <v>56</v>
      </c>
      <c r="X757" t="s">
        <v>56</v>
      </c>
      <c r="Y757" t="s">
        <v>56</v>
      </c>
      <c r="Z757" t="s">
        <v>57</v>
      </c>
      <c r="AA757" t="s">
        <v>57</v>
      </c>
      <c r="AB757">
        <v>753</v>
      </c>
      <c r="AC757">
        <v>977</v>
      </c>
      <c r="AD757">
        <v>14399999</v>
      </c>
      <c r="AE757" s="1">
        <v>6.9399999999999996E-6</v>
      </c>
      <c r="AF757" s="1">
        <v>6.9399999999999999E-8</v>
      </c>
      <c r="AG757">
        <v>351763322</v>
      </c>
      <c r="AH757" s="1">
        <v>5.6899999999999997E-7</v>
      </c>
      <c r="AI757" s="1">
        <v>5.69E-9</v>
      </c>
      <c r="AJ757" s="2">
        <v>6.2969999999999996E-4</v>
      </c>
      <c r="AK757" s="2">
        <v>3.1999999999999999E-5</v>
      </c>
    </row>
    <row r="758" spans="1:37" x14ac:dyDescent="0.3">
      <c r="A758">
        <v>756</v>
      </c>
      <c r="B758" t="s">
        <v>1025</v>
      </c>
      <c r="C758">
        <v>14400000</v>
      </c>
      <c r="D758">
        <v>2972474215</v>
      </c>
      <c r="E758" t="s">
        <v>49</v>
      </c>
      <c r="F758" t="s">
        <v>1026</v>
      </c>
      <c r="G758">
        <v>381</v>
      </c>
      <c r="H758" t="s">
        <v>212</v>
      </c>
      <c r="I758" t="s">
        <v>213</v>
      </c>
      <c r="J758" t="s">
        <v>49</v>
      </c>
      <c r="K758">
        <v>6</v>
      </c>
      <c r="L758">
        <v>152</v>
      </c>
      <c r="M758">
        <v>4673000</v>
      </c>
      <c r="N758">
        <v>1200</v>
      </c>
      <c r="O758">
        <v>18700</v>
      </c>
      <c r="P758">
        <v>14000</v>
      </c>
      <c r="Q758">
        <v>224300</v>
      </c>
      <c r="R758">
        <v>0</v>
      </c>
      <c r="S758">
        <v>2017</v>
      </c>
      <c r="T758" t="s">
        <v>77</v>
      </c>
      <c r="U758">
        <v>1</v>
      </c>
      <c r="V758">
        <v>68</v>
      </c>
      <c r="W758">
        <v>34268528</v>
      </c>
      <c r="X758">
        <v>5.93</v>
      </c>
      <c r="Y758">
        <v>28807838</v>
      </c>
      <c r="Z758">
        <v>23.885942</v>
      </c>
      <c r="AA758">
        <v>45.079161999999997</v>
      </c>
      <c r="AB758">
        <v>753</v>
      </c>
      <c r="AC758">
        <v>841</v>
      </c>
      <c r="AD758">
        <v>14400000</v>
      </c>
      <c r="AE758">
        <v>0</v>
      </c>
      <c r="AF758" s="2">
        <v>0</v>
      </c>
      <c r="AG758">
        <v>2967801215</v>
      </c>
      <c r="AH758">
        <v>0.15745663700000001</v>
      </c>
      <c r="AI758" s="2">
        <v>1.6000000000000001E-3</v>
      </c>
      <c r="AJ758" s="2">
        <v>6.2969999999999996E-4</v>
      </c>
      <c r="AK758" s="2">
        <v>2.7060000000000002E-4</v>
      </c>
    </row>
    <row r="759" spans="1:37" x14ac:dyDescent="0.3">
      <c r="A759">
        <v>757</v>
      </c>
      <c r="B759" t="s">
        <v>1027</v>
      </c>
      <c r="C759">
        <v>14400000</v>
      </c>
      <c r="D759">
        <v>3086254545</v>
      </c>
      <c r="E759" t="s">
        <v>161</v>
      </c>
      <c r="F759" t="s">
        <v>1027</v>
      </c>
      <c r="G759">
        <v>222</v>
      </c>
      <c r="H759" t="s">
        <v>498</v>
      </c>
      <c r="I759" t="s">
        <v>499</v>
      </c>
      <c r="J759" t="s">
        <v>161</v>
      </c>
      <c r="K759">
        <v>2</v>
      </c>
      <c r="L759">
        <v>32</v>
      </c>
      <c r="M759">
        <v>11417000</v>
      </c>
      <c r="N759">
        <v>2900</v>
      </c>
      <c r="O759">
        <v>45700</v>
      </c>
      <c r="P759">
        <v>34300</v>
      </c>
      <c r="Q759">
        <v>548000</v>
      </c>
      <c r="R759">
        <v>0</v>
      </c>
      <c r="S759">
        <v>2007</v>
      </c>
      <c r="T759" t="s">
        <v>50</v>
      </c>
      <c r="U759">
        <v>25</v>
      </c>
      <c r="V759">
        <v>65.599999999999994</v>
      </c>
      <c r="W759">
        <v>67059887</v>
      </c>
      <c r="X759">
        <v>8.43</v>
      </c>
      <c r="Y759">
        <v>54123364</v>
      </c>
      <c r="Z759">
        <v>46.227637999999999</v>
      </c>
      <c r="AA759">
        <v>2.213749</v>
      </c>
      <c r="AB759">
        <v>753</v>
      </c>
      <c r="AC759">
        <v>831</v>
      </c>
      <c r="AD759">
        <v>14400000</v>
      </c>
      <c r="AE759">
        <v>0</v>
      </c>
      <c r="AF759" s="2">
        <v>0</v>
      </c>
      <c r="AG759">
        <v>3074837545</v>
      </c>
      <c r="AH759">
        <v>0.37130416900000002</v>
      </c>
      <c r="AI759" s="2">
        <v>3.7000000000000002E-3</v>
      </c>
      <c r="AJ759" s="2">
        <v>6.2969999999999996E-4</v>
      </c>
      <c r="AK759" s="2">
        <v>2.81E-4</v>
      </c>
    </row>
    <row r="760" spans="1:37" x14ac:dyDescent="0.3">
      <c r="A760">
        <v>758</v>
      </c>
      <c r="B760" t="s">
        <v>1028</v>
      </c>
      <c r="C760">
        <v>14400000</v>
      </c>
      <c r="D760">
        <v>3900312631</v>
      </c>
      <c r="E760" t="s">
        <v>161</v>
      </c>
      <c r="F760" t="s">
        <v>1028</v>
      </c>
      <c r="G760">
        <v>463</v>
      </c>
      <c r="H760" t="s">
        <v>45</v>
      </c>
      <c r="I760" t="s">
        <v>46</v>
      </c>
      <c r="J760" t="s">
        <v>49</v>
      </c>
      <c r="K760">
        <v>157</v>
      </c>
      <c r="L760">
        <v>152</v>
      </c>
      <c r="M760">
        <v>8636000</v>
      </c>
      <c r="N760">
        <v>2200</v>
      </c>
      <c r="O760">
        <v>34500</v>
      </c>
      <c r="P760">
        <v>25900</v>
      </c>
      <c r="Q760">
        <v>414500</v>
      </c>
      <c r="R760">
        <v>0</v>
      </c>
      <c r="S760">
        <v>2010</v>
      </c>
      <c r="T760" t="s">
        <v>77</v>
      </c>
      <c r="U760">
        <v>14</v>
      </c>
      <c r="V760">
        <v>88.2</v>
      </c>
      <c r="W760">
        <v>328239523</v>
      </c>
      <c r="X760">
        <v>14.7</v>
      </c>
      <c r="Y760">
        <v>270663028</v>
      </c>
      <c r="Z760">
        <v>37.090240000000001</v>
      </c>
      <c r="AA760">
        <v>-95.712890999999999</v>
      </c>
      <c r="AB760">
        <v>753</v>
      </c>
      <c r="AC760">
        <v>777</v>
      </c>
      <c r="AD760">
        <v>14400000</v>
      </c>
      <c r="AE760">
        <v>0</v>
      </c>
      <c r="AF760" s="2">
        <v>0</v>
      </c>
      <c r="AG760">
        <v>3891676631</v>
      </c>
      <c r="AH760">
        <v>0.22190949600000001</v>
      </c>
      <c r="AI760" s="2">
        <v>2.2000000000000001E-3</v>
      </c>
      <c r="AJ760" s="2">
        <v>6.2969999999999996E-4</v>
      </c>
      <c r="AK760" s="2">
        <v>3.5510000000000001E-4</v>
      </c>
    </row>
    <row r="761" spans="1:37" x14ac:dyDescent="0.3">
      <c r="A761">
        <v>759</v>
      </c>
      <c r="B761" t="s">
        <v>1029</v>
      </c>
      <c r="C761">
        <v>14400000</v>
      </c>
      <c r="D761">
        <v>4035738731</v>
      </c>
      <c r="E761" t="s">
        <v>38</v>
      </c>
      <c r="F761" t="s">
        <v>1030</v>
      </c>
      <c r="G761">
        <v>450</v>
      </c>
      <c r="H761" t="s">
        <v>45</v>
      </c>
      <c r="I761" t="s">
        <v>46</v>
      </c>
      <c r="J761" t="s">
        <v>38</v>
      </c>
      <c r="K761">
        <v>962</v>
      </c>
      <c r="L761">
        <v>836</v>
      </c>
      <c r="M761">
        <v>3557000</v>
      </c>
      <c r="N761">
        <v>889</v>
      </c>
      <c r="O761">
        <v>14200</v>
      </c>
      <c r="P761">
        <v>10700</v>
      </c>
      <c r="Q761">
        <v>170700</v>
      </c>
      <c r="R761">
        <v>10000</v>
      </c>
      <c r="S761">
        <v>2008</v>
      </c>
      <c r="T761" t="s">
        <v>81</v>
      </c>
      <c r="U761">
        <v>4</v>
      </c>
      <c r="V761">
        <v>88.2</v>
      </c>
      <c r="W761">
        <v>328239523</v>
      </c>
      <c r="X761">
        <v>14.7</v>
      </c>
      <c r="Y761">
        <v>270663028</v>
      </c>
      <c r="Z761">
        <v>37.090240000000001</v>
      </c>
      <c r="AA761">
        <v>-95.712890999999999</v>
      </c>
      <c r="AB761">
        <v>753</v>
      </c>
      <c r="AC761">
        <v>765</v>
      </c>
      <c r="AD761">
        <v>14390000</v>
      </c>
      <c r="AE761">
        <v>6.9492703000000003E-2</v>
      </c>
      <c r="AF761" s="2">
        <v>6.9999999999999999E-4</v>
      </c>
      <c r="AG761">
        <v>4032181731</v>
      </c>
      <c r="AH761">
        <v>8.8215269999999998E-2</v>
      </c>
      <c r="AI761" s="2">
        <v>8.9999999999999998E-4</v>
      </c>
      <c r="AJ761" s="2">
        <v>6.2969999999999996E-4</v>
      </c>
      <c r="AK761" s="2">
        <v>3.6739999999999999E-4</v>
      </c>
    </row>
    <row r="762" spans="1:37" x14ac:dyDescent="0.3">
      <c r="A762">
        <v>760</v>
      </c>
      <c r="B762" t="s">
        <v>1031</v>
      </c>
      <c r="C762">
        <v>14400000</v>
      </c>
      <c r="D762">
        <v>4156427797</v>
      </c>
      <c r="E762" t="s">
        <v>60</v>
      </c>
      <c r="F762" t="s">
        <v>1031</v>
      </c>
      <c r="G762">
        <v>1838</v>
      </c>
      <c r="H762" t="s">
        <v>39</v>
      </c>
      <c r="I762" t="s">
        <v>40</v>
      </c>
      <c r="J762" t="s">
        <v>71</v>
      </c>
      <c r="K762">
        <v>107</v>
      </c>
      <c r="L762">
        <v>47</v>
      </c>
      <c r="M762">
        <v>70409000</v>
      </c>
      <c r="N762">
        <v>17600</v>
      </c>
      <c r="O762">
        <v>281600</v>
      </c>
      <c r="P762">
        <v>211200</v>
      </c>
      <c r="Q762">
        <v>3400000</v>
      </c>
      <c r="R762">
        <v>200000</v>
      </c>
      <c r="S762">
        <v>2014</v>
      </c>
      <c r="T762" t="s">
        <v>66</v>
      </c>
      <c r="U762">
        <v>19</v>
      </c>
      <c r="V762">
        <v>28.1</v>
      </c>
      <c r="W762">
        <v>1366417754</v>
      </c>
      <c r="X762">
        <v>5.36</v>
      </c>
      <c r="Y762">
        <v>471031528</v>
      </c>
      <c r="Z762">
        <v>20.593684</v>
      </c>
      <c r="AA762">
        <v>78.962879999999998</v>
      </c>
      <c r="AB762">
        <v>753</v>
      </c>
      <c r="AC762">
        <v>756</v>
      </c>
      <c r="AD762">
        <v>14200000</v>
      </c>
      <c r="AE762">
        <v>1.4084507040000001</v>
      </c>
      <c r="AF762" s="2">
        <v>1.41E-2</v>
      </c>
      <c r="AG762">
        <v>4086018797</v>
      </c>
      <c r="AH762">
        <v>1.7231687739999999</v>
      </c>
      <c r="AI762" s="2">
        <v>1.72E-2</v>
      </c>
      <c r="AJ762" s="2">
        <v>6.2969999999999996E-4</v>
      </c>
      <c r="AK762" s="2">
        <v>3.7839999999999998E-4</v>
      </c>
    </row>
    <row r="763" spans="1:37" x14ac:dyDescent="0.3">
      <c r="A763">
        <v>761</v>
      </c>
      <c r="B763" t="s">
        <v>1032</v>
      </c>
      <c r="C763">
        <v>14400000</v>
      </c>
      <c r="D763">
        <v>4597228794</v>
      </c>
      <c r="E763" t="s">
        <v>87</v>
      </c>
      <c r="F763" t="s">
        <v>1032</v>
      </c>
      <c r="G763">
        <v>1248</v>
      </c>
      <c r="H763" t="s">
        <v>45</v>
      </c>
      <c r="I763" t="s">
        <v>46</v>
      </c>
      <c r="J763" t="s">
        <v>174</v>
      </c>
      <c r="K763">
        <v>157</v>
      </c>
      <c r="L763">
        <v>27</v>
      </c>
      <c r="M763">
        <v>26683000</v>
      </c>
      <c r="N763">
        <v>6700</v>
      </c>
      <c r="O763">
        <v>106700</v>
      </c>
      <c r="P763">
        <v>80000</v>
      </c>
      <c r="Q763">
        <v>1300000</v>
      </c>
      <c r="R763">
        <v>0</v>
      </c>
      <c r="S763">
        <v>2010</v>
      </c>
      <c r="T763" t="s">
        <v>66</v>
      </c>
      <c r="U763">
        <v>8</v>
      </c>
      <c r="V763">
        <v>88.2</v>
      </c>
      <c r="W763">
        <v>328239523</v>
      </c>
      <c r="X763">
        <v>14.7</v>
      </c>
      <c r="Y763">
        <v>270663028</v>
      </c>
      <c r="Z763">
        <v>37.090240000000001</v>
      </c>
      <c r="AA763">
        <v>-95.712890999999999</v>
      </c>
      <c r="AB763">
        <v>753</v>
      </c>
      <c r="AC763">
        <v>715</v>
      </c>
      <c r="AD763">
        <v>14400000</v>
      </c>
      <c r="AE763">
        <v>0</v>
      </c>
      <c r="AF763" s="2">
        <v>0</v>
      </c>
      <c r="AG763">
        <v>4570545794</v>
      </c>
      <c r="AH763">
        <v>0.58380336200000005</v>
      </c>
      <c r="AI763" s="2">
        <v>5.7999999999999996E-3</v>
      </c>
      <c r="AJ763" s="2">
        <v>6.2969999999999996E-4</v>
      </c>
      <c r="AK763" s="2">
        <v>4.1849999999999998E-4</v>
      </c>
    </row>
    <row r="764" spans="1:37" x14ac:dyDescent="0.3">
      <c r="A764">
        <v>762</v>
      </c>
      <c r="B764" t="s">
        <v>1033</v>
      </c>
      <c r="C764">
        <v>14400000</v>
      </c>
      <c r="D764">
        <v>5689224452</v>
      </c>
      <c r="E764" t="s">
        <v>60</v>
      </c>
      <c r="F764" t="s">
        <v>1034</v>
      </c>
      <c r="G764">
        <v>0</v>
      </c>
      <c r="H764" t="s">
        <v>45</v>
      </c>
      <c r="I764" t="s">
        <v>46</v>
      </c>
      <c r="J764" t="s">
        <v>47</v>
      </c>
      <c r="K764">
        <v>7574</v>
      </c>
      <c r="L764">
        <v>7340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9999</v>
      </c>
      <c r="T764" t="s">
        <v>77</v>
      </c>
      <c r="U764">
        <v>31</v>
      </c>
      <c r="V764">
        <v>88.2</v>
      </c>
      <c r="W764">
        <v>328239523</v>
      </c>
      <c r="X764">
        <v>14.7</v>
      </c>
      <c r="Y764">
        <v>270663028</v>
      </c>
      <c r="Z764">
        <v>37.090240000000001</v>
      </c>
      <c r="AA764">
        <v>-95.712890999999999</v>
      </c>
      <c r="AB764">
        <v>753</v>
      </c>
      <c r="AC764">
        <v>634</v>
      </c>
      <c r="AD764">
        <v>14400000</v>
      </c>
      <c r="AE764">
        <v>0</v>
      </c>
      <c r="AF764" s="2">
        <v>0</v>
      </c>
      <c r="AG764">
        <v>5689224452</v>
      </c>
      <c r="AH764">
        <v>0</v>
      </c>
      <c r="AI764" s="2">
        <v>0</v>
      </c>
      <c r="AJ764" s="2">
        <v>6.2969999999999996E-4</v>
      </c>
      <c r="AK764" s="2">
        <v>5.1789999999999996E-4</v>
      </c>
    </row>
    <row r="765" spans="1:37" x14ac:dyDescent="0.3">
      <c r="A765">
        <v>763</v>
      </c>
      <c r="B765" t="s">
        <v>1035</v>
      </c>
      <c r="C765">
        <v>14400000</v>
      </c>
      <c r="D765">
        <v>6543282459</v>
      </c>
      <c r="E765" t="s">
        <v>56</v>
      </c>
      <c r="F765" t="s">
        <v>1035</v>
      </c>
      <c r="G765">
        <v>516</v>
      </c>
      <c r="H765" t="s">
        <v>45</v>
      </c>
      <c r="I765" t="s">
        <v>46</v>
      </c>
      <c r="J765" t="s">
        <v>49</v>
      </c>
      <c r="K765">
        <v>157</v>
      </c>
      <c r="L765">
        <v>152</v>
      </c>
      <c r="M765">
        <v>40089000</v>
      </c>
      <c r="N765">
        <v>10000</v>
      </c>
      <c r="O765">
        <v>160400</v>
      </c>
      <c r="P765">
        <v>120300</v>
      </c>
      <c r="Q765">
        <v>1900000</v>
      </c>
      <c r="R765">
        <v>0</v>
      </c>
      <c r="S765">
        <v>2018</v>
      </c>
      <c r="T765" t="s">
        <v>126</v>
      </c>
      <c r="U765">
        <v>3</v>
      </c>
      <c r="V765">
        <v>88.2</v>
      </c>
      <c r="W765">
        <v>328239523</v>
      </c>
      <c r="X765">
        <v>14.7</v>
      </c>
      <c r="Y765">
        <v>270663028</v>
      </c>
      <c r="Z765">
        <v>37.090240000000001</v>
      </c>
      <c r="AA765">
        <v>-95.712890999999999</v>
      </c>
      <c r="AB765">
        <v>753</v>
      </c>
      <c r="AC765">
        <v>583</v>
      </c>
      <c r="AD765">
        <v>14400000</v>
      </c>
      <c r="AE765">
        <v>0</v>
      </c>
      <c r="AF765" s="2">
        <v>0</v>
      </c>
      <c r="AG765">
        <v>6503193459</v>
      </c>
      <c r="AH765">
        <v>0.61645098300000001</v>
      </c>
      <c r="AI765" s="2">
        <v>6.1999999999999998E-3</v>
      </c>
      <c r="AJ765" s="2">
        <v>6.2969999999999996E-4</v>
      </c>
      <c r="AK765" s="2">
        <v>5.9570000000000001E-4</v>
      </c>
    </row>
    <row r="766" spans="1:37" x14ac:dyDescent="0.3">
      <c r="A766">
        <v>764</v>
      </c>
      <c r="B766" t="s">
        <v>1036</v>
      </c>
      <c r="C766">
        <v>14400000</v>
      </c>
      <c r="D766">
        <v>8011977288</v>
      </c>
      <c r="E766" t="s">
        <v>49</v>
      </c>
      <c r="F766" t="s">
        <v>1036</v>
      </c>
      <c r="G766">
        <v>5628</v>
      </c>
      <c r="H766" t="s">
        <v>39</v>
      </c>
      <c r="I766" t="s">
        <v>40</v>
      </c>
      <c r="J766" t="s">
        <v>49</v>
      </c>
      <c r="K766">
        <v>108</v>
      </c>
      <c r="L766">
        <v>152</v>
      </c>
      <c r="M766">
        <v>212639000</v>
      </c>
      <c r="N766">
        <v>53200</v>
      </c>
      <c r="O766">
        <v>850600</v>
      </c>
      <c r="P766">
        <v>637900</v>
      </c>
      <c r="Q766">
        <v>10200000</v>
      </c>
      <c r="R766">
        <v>200000</v>
      </c>
      <c r="S766">
        <v>2020</v>
      </c>
      <c r="T766" t="s">
        <v>116</v>
      </c>
      <c r="U766">
        <v>24</v>
      </c>
      <c r="V766">
        <v>28.1</v>
      </c>
      <c r="W766">
        <v>1366417754</v>
      </c>
      <c r="X766">
        <v>5.36</v>
      </c>
      <c r="Y766">
        <v>471031528</v>
      </c>
      <c r="Z766">
        <v>20.593684</v>
      </c>
      <c r="AA766">
        <v>78.962879999999998</v>
      </c>
      <c r="AB766">
        <v>753</v>
      </c>
      <c r="AC766">
        <v>475</v>
      </c>
      <c r="AD766">
        <v>14200000</v>
      </c>
      <c r="AE766">
        <v>1.4084507040000001</v>
      </c>
      <c r="AF766" s="2">
        <v>1.41E-2</v>
      </c>
      <c r="AG766">
        <v>7799338288</v>
      </c>
      <c r="AH766">
        <v>2.726372317</v>
      </c>
      <c r="AI766" s="2">
        <v>2.7300000000000001E-2</v>
      </c>
      <c r="AJ766" s="2">
        <v>6.2969999999999996E-4</v>
      </c>
      <c r="AK766" s="2">
        <v>7.2939999999999995E-4</v>
      </c>
    </row>
    <row r="767" spans="1:37" x14ac:dyDescent="0.3">
      <c r="A767">
        <v>765</v>
      </c>
      <c r="B767" t="s">
        <v>1037</v>
      </c>
      <c r="C767">
        <v>14400000</v>
      </c>
      <c r="D767">
        <v>9023952946</v>
      </c>
      <c r="E767" t="s">
        <v>43</v>
      </c>
      <c r="F767" t="s">
        <v>1037</v>
      </c>
      <c r="G767">
        <v>978</v>
      </c>
      <c r="H767" t="s">
        <v>56</v>
      </c>
      <c r="I767" t="s">
        <v>56</v>
      </c>
      <c r="J767" t="s">
        <v>110</v>
      </c>
      <c r="K767" t="s">
        <v>56</v>
      </c>
      <c r="L767">
        <v>39</v>
      </c>
      <c r="M767">
        <v>62689000</v>
      </c>
      <c r="N767">
        <v>15700</v>
      </c>
      <c r="O767">
        <v>250800</v>
      </c>
      <c r="P767">
        <v>188100</v>
      </c>
      <c r="Q767">
        <v>3000000</v>
      </c>
      <c r="R767">
        <v>100000</v>
      </c>
      <c r="S767">
        <v>2015</v>
      </c>
      <c r="T767" t="s">
        <v>61</v>
      </c>
      <c r="U767">
        <v>6</v>
      </c>
      <c r="V767" t="s">
        <v>56</v>
      </c>
      <c r="W767" t="s">
        <v>56</v>
      </c>
      <c r="X767" t="s">
        <v>56</v>
      </c>
      <c r="Y767" t="s">
        <v>56</v>
      </c>
      <c r="Z767" t="s">
        <v>57</v>
      </c>
      <c r="AA767" t="s">
        <v>57</v>
      </c>
      <c r="AB767">
        <v>753</v>
      </c>
      <c r="AC767">
        <v>428</v>
      </c>
      <c r="AD767">
        <v>14300000</v>
      </c>
      <c r="AE767">
        <v>0.69930069900000003</v>
      </c>
      <c r="AF767" s="2">
        <v>7.0000000000000001E-3</v>
      </c>
      <c r="AG767">
        <v>8961263946</v>
      </c>
      <c r="AH767">
        <v>0.699555335</v>
      </c>
      <c r="AI767" s="2">
        <v>7.0000000000000001E-3</v>
      </c>
      <c r="AJ767" s="2">
        <v>6.2969999999999996E-4</v>
      </c>
      <c r="AK767" s="2">
        <v>8.2149999999999996E-4</v>
      </c>
    </row>
    <row r="768" spans="1:37" x14ac:dyDescent="0.3">
      <c r="A768">
        <v>766</v>
      </c>
      <c r="B768" t="s">
        <v>1038</v>
      </c>
      <c r="C768">
        <v>14400000</v>
      </c>
      <c r="D768">
        <v>11423792969</v>
      </c>
      <c r="E768" t="s">
        <v>38</v>
      </c>
      <c r="F768" t="s">
        <v>1038</v>
      </c>
      <c r="G768">
        <v>186</v>
      </c>
      <c r="H768" t="s">
        <v>45</v>
      </c>
      <c r="I768" t="s">
        <v>46</v>
      </c>
      <c r="J768" t="s">
        <v>38</v>
      </c>
      <c r="K768">
        <v>157</v>
      </c>
      <c r="L768">
        <v>133</v>
      </c>
      <c r="M768">
        <v>88657000</v>
      </c>
      <c r="N768">
        <v>22200</v>
      </c>
      <c r="O768">
        <v>354600</v>
      </c>
      <c r="P768">
        <v>266000</v>
      </c>
      <c r="Q768">
        <v>4300000</v>
      </c>
      <c r="R768">
        <v>0</v>
      </c>
      <c r="S768">
        <v>2009</v>
      </c>
      <c r="T768" t="s">
        <v>126</v>
      </c>
      <c r="U768">
        <v>24</v>
      </c>
      <c r="V768">
        <v>88.2</v>
      </c>
      <c r="W768">
        <v>328239523</v>
      </c>
      <c r="X768">
        <v>14.7</v>
      </c>
      <c r="Y768">
        <v>270663028</v>
      </c>
      <c r="Z768">
        <v>37.090240000000001</v>
      </c>
      <c r="AA768">
        <v>-95.712890999999999</v>
      </c>
      <c r="AB768">
        <v>753</v>
      </c>
      <c r="AC768">
        <v>310</v>
      </c>
      <c r="AD768">
        <v>14400000</v>
      </c>
      <c r="AE768">
        <v>0</v>
      </c>
      <c r="AF768" s="2">
        <v>0</v>
      </c>
      <c r="AG768">
        <v>11335135969</v>
      </c>
      <c r="AH768">
        <v>0.78214324199999996</v>
      </c>
      <c r="AI768" s="2">
        <v>7.7999999999999996E-3</v>
      </c>
      <c r="AJ768" s="2">
        <v>6.2969999999999996E-4</v>
      </c>
      <c r="AK768" s="2">
        <v>1.0399999999999999E-3</v>
      </c>
    </row>
    <row r="769" spans="1:37" x14ac:dyDescent="0.3">
      <c r="A769">
        <v>767</v>
      </c>
      <c r="B769" t="s">
        <v>1039</v>
      </c>
      <c r="C769">
        <v>14400000</v>
      </c>
      <c r="D769">
        <v>18515587421</v>
      </c>
      <c r="E769" t="s">
        <v>49</v>
      </c>
      <c r="F769" t="s">
        <v>1039</v>
      </c>
      <c r="G769">
        <v>101401</v>
      </c>
      <c r="H769" t="s">
        <v>39</v>
      </c>
      <c r="I769" t="s">
        <v>40</v>
      </c>
      <c r="J769" t="s">
        <v>49</v>
      </c>
      <c r="K769">
        <v>108</v>
      </c>
      <c r="L769">
        <v>152</v>
      </c>
      <c r="M769">
        <v>149799000</v>
      </c>
      <c r="N769">
        <v>37400</v>
      </c>
      <c r="O769">
        <v>599200</v>
      </c>
      <c r="P769">
        <v>449400</v>
      </c>
      <c r="Q769">
        <v>7200000</v>
      </c>
      <c r="R769">
        <v>100000</v>
      </c>
      <c r="S769">
        <v>2018</v>
      </c>
      <c r="T769" t="s">
        <v>50</v>
      </c>
      <c r="U769">
        <v>13</v>
      </c>
      <c r="V769">
        <v>28.1</v>
      </c>
      <c r="W769">
        <v>1366417754</v>
      </c>
      <c r="X769">
        <v>5.36</v>
      </c>
      <c r="Y769">
        <v>471031528</v>
      </c>
      <c r="Z769">
        <v>20.593684</v>
      </c>
      <c r="AA769">
        <v>78.962879999999998</v>
      </c>
      <c r="AB769">
        <v>753</v>
      </c>
      <c r="AC769">
        <v>141</v>
      </c>
      <c r="AD769">
        <v>14300000</v>
      </c>
      <c r="AE769">
        <v>0.69930069900000003</v>
      </c>
      <c r="AF769" s="2">
        <v>7.0000000000000001E-3</v>
      </c>
      <c r="AG769">
        <v>18365788421</v>
      </c>
      <c r="AH769">
        <v>0.81564154300000002</v>
      </c>
      <c r="AI769" s="2">
        <v>8.2000000000000007E-3</v>
      </c>
      <c r="AJ769" s="2">
        <v>6.2969999999999996E-4</v>
      </c>
      <c r="AK769" s="2">
        <v>1.6856E-3</v>
      </c>
    </row>
    <row r="770" spans="1:37" x14ac:dyDescent="0.3">
      <c r="A770">
        <v>768</v>
      </c>
      <c r="B770" t="s">
        <v>1040</v>
      </c>
      <c r="C770">
        <v>14300000</v>
      </c>
      <c r="D770">
        <v>4776507159</v>
      </c>
      <c r="E770" t="s">
        <v>60</v>
      </c>
      <c r="F770" t="s">
        <v>1040</v>
      </c>
      <c r="G770">
        <v>576</v>
      </c>
      <c r="H770" t="s">
        <v>45</v>
      </c>
      <c r="I770" t="s">
        <v>46</v>
      </c>
      <c r="J770" t="s">
        <v>49</v>
      </c>
      <c r="K770">
        <v>158</v>
      </c>
      <c r="L770">
        <v>153</v>
      </c>
      <c r="M770">
        <v>413774</v>
      </c>
      <c r="N770">
        <v>103</v>
      </c>
      <c r="O770">
        <v>1700</v>
      </c>
      <c r="P770">
        <v>1200</v>
      </c>
      <c r="Q770">
        <v>19900</v>
      </c>
      <c r="R770">
        <v>100000</v>
      </c>
      <c r="S770">
        <v>2014</v>
      </c>
      <c r="T770" t="s">
        <v>91</v>
      </c>
      <c r="U770">
        <v>8</v>
      </c>
      <c r="V770">
        <v>88.2</v>
      </c>
      <c r="W770">
        <v>328239523</v>
      </c>
      <c r="X770">
        <v>14.7</v>
      </c>
      <c r="Y770">
        <v>270663028</v>
      </c>
      <c r="Z770">
        <v>37.090240000000001</v>
      </c>
      <c r="AA770">
        <v>-95.712890999999999</v>
      </c>
      <c r="AB770">
        <v>769</v>
      </c>
      <c r="AC770">
        <v>697</v>
      </c>
      <c r="AD770">
        <v>14200000</v>
      </c>
      <c r="AE770">
        <v>0.70422535200000003</v>
      </c>
      <c r="AF770" s="2">
        <v>7.0000000000000001E-3</v>
      </c>
      <c r="AG770">
        <v>4776093385</v>
      </c>
      <c r="AH770">
        <v>8.6634399999999997E-3</v>
      </c>
      <c r="AI770" s="2">
        <v>1E-4</v>
      </c>
      <c r="AJ770" s="2">
        <v>6.2529999999999997E-4</v>
      </c>
      <c r="AK770" s="2">
        <v>4.348E-4</v>
      </c>
    </row>
    <row r="771" spans="1:37" x14ac:dyDescent="0.3">
      <c r="A771">
        <v>769</v>
      </c>
      <c r="B771" t="s">
        <v>1041</v>
      </c>
      <c r="C771">
        <v>14300000</v>
      </c>
      <c r="D771">
        <v>6388439235</v>
      </c>
      <c r="E771" t="s">
        <v>161</v>
      </c>
      <c r="F771" t="s">
        <v>1042</v>
      </c>
      <c r="G771">
        <v>1</v>
      </c>
      <c r="H771" t="s">
        <v>45</v>
      </c>
      <c r="I771" t="s">
        <v>46</v>
      </c>
      <c r="J771" t="s">
        <v>49</v>
      </c>
      <c r="K771">
        <v>6342</v>
      </c>
      <c r="L771">
        <v>5464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2011</v>
      </c>
      <c r="T771" t="s">
        <v>84</v>
      </c>
      <c r="U771">
        <v>4</v>
      </c>
      <c r="V771">
        <v>88.2</v>
      </c>
      <c r="W771">
        <v>328239523</v>
      </c>
      <c r="X771">
        <v>14.7</v>
      </c>
      <c r="Y771">
        <v>270663028</v>
      </c>
      <c r="Z771">
        <v>37.090240000000001</v>
      </c>
      <c r="AA771">
        <v>-95.712890999999999</v>
      </c>
      <c r="AB771">
        <v>769</v>
      </c>
      <c r="AC771">
        <v>592</v>
      </c>
      <c r="AD771">
        <v>14300000</v>
      </c>
      <c r="AE771">
        <v>0</v>
      </c>
      <c r="AF771" s="2">
        <v>0</v>
      </c>
      <c r="AG771">
        <v>6388439235</v>
      </c>
      <c r="AH771">
        <v>0</v>
      </c>
      <c r="AI771" s="2">
        <v>0</v>
      </c>
      <c r="AJ771" s="2">
        <v>6.2529999999999997E-4</v>
      </c>
      <c r="AK771" s="2">
        <v>5.8160000000000004E-4</v>
      </c>
    </row>
    <row r="772" spans="1:37" x14ac:dyDescent="0.3">
      <c r="A772">
        <v>770</v>
      </c>
      <c r="B772" t="s">
        <v>1043</v>
      </c>
      <c r="C772">
        <v>14200000</v>
      </c>
      <c r="D772">
        <v>6048517979</v>
      </c>
      <c r="E772" t="s">
        <v>38</v>
      </c>
      <c r="F772" t="s">
        <v>1043</v>
      </c>
      <c r="G772">
        <v>1823</v>
      </c>
      <c r="H772" t="s">
        <v>163</v>
      </c>
      <c r="I772" t="s">
        <v>164</v>
      </c>
      <c r="J772" t="s">
        <v>38</v>
      </c>
      <c r="K772">
        <v>8</v>
      </c>
      <c r="L772">
        <v>134</v>
      </c>
      <c r="M772">
        <v>62658000</v>
      </c>
      <c r="N772">
        <v>15700</v>
      </c>
      <c r="O772">
        <v>250600</v>
      </c>
      <c r="P772">
        <v>188000</v>
      </c>
      <c r="Q772">
        <v>3000000</v>
      </c>
      <c r="R772">
        <v>0</v>
      </c>
      <c r="S772">
        <v>2014</v>
      </c>
      <c r="T772" t="s">
        <v>91</v>
      </c>
      <c r="U772">
        <v>13</v>
      </c>
      <c r="V772">
        <v>35.5</v>
      </c>
      <c r="W772">
        <v>108116615</v>
      </c>
      <c r="X772">
        <v>2.15</v>
      </c>
      <c r="Y772">
        <v>50975903</v>
      </c>
      <c r="Z772">
        <v>12.879721</v>
      </c>
      <c r="AA772">
        <v>121.774017</v>
      </c>
      <c r="AB772">
        <v>771</v>
      </c>
      <c r="AC772">
        <v>610</v>
      </c>
      <c r="AD772">
        <v>14200000</v>
      </c>
      <c r="AE772">
        <v>0</v>
      </c>
      <c r="AF772" s="2">
        <v>0</v>
      </c>
      <c r="AG772">
        <v>5985859979</v>
      </c>
      <c r="AH772">
        <v>1.046766884</v>
      </c>
      <c r="AI772" s="2">
        <v>1.0500000000000001E-2</v>
      </c>
      <c r="AJ772" s="2">
        <v>6.2100000000000002E-4</v>
      </c>
      <c r="AK772" s="2">
        <v>5.5060000000000005E-4</v>
      </c>
    </row>
    <row r="773" spans="1:37" x14ac:dyDescent="0.3">
      <c r="A773">
        <v>771</v>
      </c>
      <c r="B773" t="s">
        <v>1044</v>
      </c>
      <c r="C773">
        <v>14200000</v>
      </c>
      <c r="D773">
        <v>4040297006</v>
      </c>
      <c r="E773" t="s">
        <v>43</v>
      </c>
      <c r="F773" t="s">
        <v>1044</v>
      </c>
      <c r="G773">
        <v>1281</v>
      </c>
      <c r="H773" t="s">
        <v>101</v>
      </c>
      <c r="I773" t="s">
        <v>102</v>
      </c>
      <c r="J773" t="s">
        <v>49</v>
      </c>
      <c r="K773">
        <v>43</v>
      </c>
      <c r="L773">
        <v>154</v>
      </c>
      <c r="M773">
        <v>19029000</v>
      </c>
      <c r="N773">
        <v>4800</v>
      </c>
      <c r="O773">
        <v>76100</v>
      </c>
      <c r="P773">
        <v>57100</v>
      </c>
      <c r="Q773">
        <v>913400</v>
      </c>
      <c r="R773">
        <v>0</v>
      </c>
      <c r="S773">
        <v>2014</v>
      </c>
      <c r="T773" t="s">
        <v>116</v>
      </c>
      <c r="U773">
        <v>18</v>
      </c>
      <c r="V773">
        <v>51.3</v>
      </c>
      <c r="W773">
        <v>212559417</v>
      </c>
      <c r="X773">
        <v>12.08</v>
      </c>
      <c r="Y773">
        <v>183241641</v>
      </c>
      <c r="Z773">
        <v>-14.235004</v>
      </c>
      <c r="AA773">
        <v>-51.925280000000001</v>
      </c>
      <c r="AB773">
        <v>771</v>
      </c>
      <c r="AC773">
        <v>764</v>
      </c>
      <c r="AD773">
        <v>14200000</v>
      </c>
      <c r="AE773">
        <v>0</v>
      </c>
      <c r="AF773" s="2">
        <v>0</v>
      </c>
      <c r="AG773">
        <v>4021268006</v>
      </c>
      <c r="AH773">
        <v>0.47320894699999999</v>
      </c>
      <c r="AI773" s="2">
        <v>4.7000000000000002E-3</v>
      </c>
      <c r="AJ773" s="2">
        <v>6.2100000000000002E-4</v>
      </c>
      <c r="AK773" s="2">
        <v>3.678E-4</v>
      </c>
    </row>
    <row r="774" spans="1:37" x14ac:dyDescent="0.3">
      <c r="A774">
        <v>772</v>
      </c>
      <c r="B774" t="s">
        <v>1045</v>
      </c>
      <c r="C774">
        <v>14200000</v>
      </c>
      <c r="D774">
        <v>6973932553</v>
      </c>
      <c r="E774" t="s">
        <v>49</v>
      </c>
      <c r="F774" t="s">
        <v>1046</v>
      </c>
      <c r="G774">
        <v>60</v>
      </c>
      <c r="H774" t="s">
        <v>579</v>
      </c>
      <c r="I774" t="s">
        <v>580</v>
      </c>
      <c r="J774" t="s">
        <v>49</v>
      </c>
      <c r="K774">
        <v>2460</v>
      </c>
      <c r="L774">
        <v>4686</v>
      </c>
      <c r="M774">
        <v>105</v>
      </c>
      <c r="N774">
        <v>0.03</v>
      </c>
      <c r="O774">
        <v>0.42</v>
      </c>
      <c r="P774">
        <v>0.32</v>
      </c>
      <c r="Q774">
        <v>5</v>
      </c>
      <c r="R774">
        <v>10</v>
      </c>
      <c r="S774">
        <v>2016</v>
      </c>
      <c r="T774" t="s">
        <v>84</v>
      </c>
      <c r="U774">
        <v>3</v>
      </c>
      <c r="V774">
        <v>82.7</v>
      </c>
      <c r="W774">
        <v>44385155</v>
      </c>
      <c r="X774">
        <v>8.8800000000000008</v>
      </c>
      <c r="Y774">
        <v>30835699</v>
      </c>
      <c r="Z774">
        <v>48.379432999999999</v>
      </c>
      <c r="AA774">
        <v>31.165579999999999</v>
      </c>
      <c r="AB774">
        <v>771</v>
      </c>
      <c r="AC774">
        <v>552</v>
      </c>
      <c r="AD774">
        <v>14199990</v>
      </c>
      <c r="AE774" s="1">
        <v>7.0400000000000004E-5</v>
      </c>
      <c r="AF774" s="1">
        <v>7.0399999999999995E-7</v>
      </c>
      <c r="AG774">
        <v>6973932448</v>
      </c>
      <c r="AH774" s="1">
        <v>1.5099999999999999E-6</v>
      </c>
      <c r="AI774" s="1">
        <v>1.51E-8</v>
      </c>
      <c r="AJ774" s="2">
        <v>6.2100000000000002E-4</v>
      </c>
      <c r="AK774" s="2">
        <v>6.3489999999999998E-4</v>
      </c>
    </row>
    <row r="775" spans="1:37" x14ac:dyDescent="0.3">
      <c r="A775">
        <v>773</v>
      </c>
      <c r="B775" t="s">
        <v>1047</v>
      </c>
      <c r="C775">
        <v>14200000</v>
      </c>
      <c r="D775">
        <v>1778318927</v>
      </c>
      <c r="E775" t="s">
        <v>87</v>
      </c>
      <c r="F775" t="s">
        <v>1047</v>
      </c>
      <c r="G775">
        <v>876</v>
      </c>
      <c r="H775" t="s">
        <v>320</v>
      </c>
      <c r="I775" t="s">
        <v>321</v>
      </c>
      <c r="J775" t="s">
        <v>49</v>
      </c>
      <c r="K775">
        <v>2</v>
      </c>
      <c r="L775">
        <v>154</v>
      </c>
      <c r="M775">
        <v>35934000</v>
      </c>
      <c r="N775">
        <v>9000</v>
      </c>
      <c r="O775">
        <v>143700</v>
      </c>
      <c r="P775">
        <v>107800</v>
      </c>
      <c r="Q775">
        <v>1700000</v>
      </c>
      <c r="R775">
        <v>0</v>
      </c>
      <c r="S775">
        <v>2008</v>
      </c>
      <c r="T775" t="s">
        <v>81</v>
      </c>
      <c r="U775">
        <v>23</v>
      </c>
      <c r="V775">
        <v>85</v>
      </c>
      <c r="W775">
        <v>17332850</v>
      </c>
      <c r="X775">
        <v>3.2</v>
      </c>
      <c r="Y775">
        <v>15924729</v>
      </c>
      <c r="Z775">
        <v>52.132632999999998</v>
      </c>
      <c r="AA775">
        <v>5.2912660000000002</v>
      </c>
      <c r="AB775">
        <v>771</v>
      </c>
      <c r="AC775">
        <v>928</v>
      </c>
      <c r="AD775">
        <v>14200000</v>
      </c>
      <c r="AE775">
        <v>0</v>
      </c>
      <c r="AF775" s="2">
        <v>0</v>
      </c>
      <c r="AG775">
        <v>1742384927</v>
      </c>
      <c r="AH775">
        <v>2.062345664</v>
      </c>
      <c r="AI775" s="2">
        <v>2.06E-2</v>
      </c>
      <c r="AJ775" s="2">
        <v>6.2100000000000002E-4</v>
      </c>
      <c r="AK775" s="2">
        <v>1.6190000000000001E-4</v>
      </c>
    </row>
    <row r="776" spans="1:37" x14ac:dyDescent="0.3">
      <c r="A776">
        <v>774</v>
      </c>
      <c r="B776" t="s">
        <v>1048</v>
      </c>
      <c r="C776">
        <v>14200000</v>
      </c>
      <c r="D776">
        <v>2084791147</v>
      </c>
      <c r="E776" t="s">
        <v>63</v>
      </c>
      <c r="F776" t="s">
        <v>1048</v>
      </c>
      <c r="G776">
        <v>342</v>
      </c>
      <c r="H776" t="s">
        <v>89</v>
      </c>
      <c r="I776" t="s">
        <v>90</v>
      </c>
      <c r="J776" t="s">
        <v>47</v>
      </c>
      <c r="K776">
        <v>27</v>
      </c>
      <c r="L776">
        <v>55</v>
      </c>
      <c r="M776">
        <v>54291000</v>
      </c>
      <c r="N776">
        <v>13600</v>
      </c>
      <c r="O776">
        <v>217200</v>
      </c>
      <c r="P776">
        <v>162900</v>
      </c>
      <c r="Q776">
        <v>2600000</v>
      </c>
      <c r="R776">
        <v>200000</v>
      </c>
      <c r="S776">
        <v>2015</v>
      </c>
      <c r="T776" t="s">
        <v>77</v>
      </c>
      <c r="U776">
        <v>24</v>
      </c>
      <c r="V776">
        <v>60</v>
      </c>
      <c r="W776">
        <v>66834405</v>
      </c>
      <c r="X776">
        <v>3.85</v>
      </c>
      <c r="Y776">
        <v>55908316</v>
      </c>
      <c r="Z776">
        <v>55.378050999999999</v>
      </c>
      <c r="AA776">
        <v>-3.4359730000000002</v>
      </c>
      <c r="AB776">
        <v>771</v>
      </c>
      <c r="AC776">
        <v>911</v>
      </c>
      <c r="AD776">
        <v>14000000</v>
      </c>
      <c r="AE776">
        <v>1.428571429</v>
      </c>
      <c r="AF776" s="2">
        <v>1.43E-2</v>
      </c>
      <c r="AG776">
        <v>2030500147</v>
      </c>
      <c r="AH776">
        <v>2.6737747390000002</v>
      </c>
      <c r="AI776" s="2">
        <v>2.6700000000000002E-2</v>
      </c>
      <c r="AJ776" s="2">
        <v>6.2100000000000002E-4</v>
      </c>
      <c r="AK776" s="2">
        <v>1.8980000000000001E-4</v>
      </c>
    </row>
    <row r="777" spans="1:37" x14ac:dyDescent="0.3">
      <c r="A777">
        <v>775</v>
      </c>
      <c r="B777" t="s">
        <v>1049</v>
      </c>
      <c r="C777">
        <v>14200000</v>
      </c>
      <c r="D777">
        <v>3920559552</v>
      </c>
      <c r="E777" t="s">
        <v>63</v>
      </c>
      <c r="F777" t="s">
        <v>1049</v>
      </c>
      <c r="G777">
        <v>1300</v>
      </c>
      <c r="H777" t="s">
        <v>186</v>
      </c>
      <c r="I777" t="s">
        <v>187</v>
      </c>
      <c r="J777" t="s">
        <v>47</v>
      </c>
      <c r="K777">
        <v>28</v>
      </c>
      <c r="L777">
        <v>54</v>
      </c>
      <c r="M777">
        <v>44575000</v>
      </c>
      <c r="N777">
        <v>11100</v>
      </c>
      <c r="O777">
        <v>178300</v>
      </c>
      <c r="P777">
        <v>133700</v>
      </c>
      <c r="Q777">
        <v>2100000</v>
      </c>
      <c r="R777">
        <v>200000</v>
      </c>
      <c r="S777">
        <v>2016</v>
      </c>
      <c r="T777" t="s">
        <v>72</v>
      </c>
      <c r="U777">
        <v>13</v>
      </c>
      <c r="V777">
        <v>40.200000000000003</v>
      </c>
      <c r="W777">
        <v>126014024</v>
      </c>
      <c r="X777">
        <v>3.42</v>
      </c>
      <c r="Y777">
        <v>102626859</v>
      </c>
      <c r="Z777">
        <v>23.634501</v>
      </c>
      <c r="AA777">
        <v>-102.552784</v>
      </c>
      <c r="AB777">
        <v>771</v>
      </c>
      <c r="AC777">
        <v>774</v>
      </c>
      <c r="AD777">
        <v>14000000</v>
      </c>
      <c r="AE777">
        <v>1.428571429</v>
      </c>
      <c r="AF777" s="2">
        <v>1.43E-2</v>
      </c>
      <c r="AG777">
        <v>3875984552</v>
      </c>
      <c r="AH777">
        <v>1.150030383</v>
      </c>
      <c r="AI777" s="2">
        <v>1.15E-2</v>
      </c>
      <c r="AJ777" s="2">
        <v>6.2100000000000002E-4</v>
      </c>
      <c r="AK777" s="2">
        <v>3.569E-4</v>
      </c>
    </row>
    <row r="778" spans="1:37" x14ac:dyDescent="0.3">
      <c r="A778">
        <v>776</v>
      </c>
      <c r="B778" t="s">
        <v>1050</v>
      </c>
      <c r="C778">
        <v>14200000</v>
      </c>
      <c r="D778">
        <v>6554000320</v>
      </c>
      <c r="E778" t="s">
        <v>52</v>
      </c>
      <c r="F778" t="s">
        <v>1050</v>
      </c>
      <c r="G778">
        <v>433</v>
      </c>
      <c r="H778" t="s">
        <v>39</v>
      </c>
      <c r="I778" t="s">
        <v>40</v>
      </c>
      <c r="J778" t="s">
        <v>52</v>
      </c>
      <c r="K778">
        <v>110</v>
      </c>
      <c r="L778">
        <v>37</v>
      </c>
      <c r="M778">
        <v>141688000</v>
      </c>
      <c r="N778">
        <v>35400</v>
      </c>
      <c r="O778">
        <v>566800</v>
      </c>
      <c r="P778">
        <v>425100</v>
      </c>
      <c r="Q778">
        <v>6800000</v>
      </c>
      <c r="R778">
        <v>300000</v>
      </c>
      <c r="S778">
        <v>2014</v>
      </c>
      <c r="T778" t="s">
        <v>41</v>
      </c>
      <c r="U778">
        <v>13</v>
      </c>
      <c r="V778">
        <v>28.1</v>
      </c>
      <c r="W778">
        <v>1366417754</v>
      </c>
      <c r="X778">
        <v>5.36</v>
      </c>
      <c r="Y778">
        <v>471031528</v>
      </c>
      <c r="Z778">
        <v>20.593684</v>
      </c>
      <c r="AA778">
        <v>78.962879999999998</v>
      </c>
      <c r="AB778">
        <v>771</v>
      </c>
      <c r="AC778">
        <v>581</v>
      </c>
      <c r="AD778">
        <v>13900000</v>
      </c>
      <c r="AE778">
        <v>2.1582733809999999</v>
      </c>
      <c r="AF778" s="2">
        <v>2.1600000000000001E-2</v>
      </c>
      <c r="AG778">
        <v>6412312320</v>
      </c>
      <c r="AH778">
        <v>2.2096241249999999</v>
      </c>
      <c r="AI778" s="2">
        <v>2.2100000000000002E-2</v>
      </c>
      <c r="AJ778" s="2">
        <v>6.2100000000000002E-4</v>
      </c>
      <c r="AK778" s="2">
        <v>5.9670000000000003E-4</v>
      </c>
    </row>
    <row r="779" spans="1:37" x14ac:dyDescent="0.3">
      <c r="A779">
        <v>777</v>
      </c>
      <c r="B779" t="s">
        <v>1051</v>
      </c>
      <c r="C779">
        <v>14200000</v>
      </c>
      <c r="D779">
        <v>7946322061</v>
      </c>
      <c r="E779" t="s">
        <v>38</v>
      </c>
      <c r="F779" t="s">
        <v>1052</v>
      </c>
      <c r="G779">
        <v>0</v>
      </c>
      <c r="H779" t="s">
        <v>56</v>
      </c>
      <c r="I779" t="s">
        <v>56</v>
      </c>
      <c r="J779" t="s">
        <v>47</v>
      </c>
      <c r="K779" t="s">
        <v>56</v>
      </c>
      <c r="L779">
        <v>7453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2005</v>
      </c>
      <c r="T779" t="s">
        <v>116</v>
      </c>
      <c r="U779">
        <v>2</v>
      </c>
      <c r="V779" t="s">
        <v>56</v>
      </c>
      <c r="W779" t="s">
        <v>56</v>
      </c>
      <c r="X779" t="s">
        <v>56</v>
      </c>
      <c r="Y779" t="s">
        <v>56</v>
      </c>
      <c r="Z779" t="s">
        <v>57</v>
      </c>
      <c r="AA779" t="s">
        <v>57</v>
      </c>
      <c r="AB779">
        <v>771</v>
      </c>
      <c r="AC779">
        <v>482</v>
      </c>
      <c r="AD779">
        <v>14200000</v>
      </c>
      <c r="AE779">
        <v>0</v>
      </c>
      <c r="AF779" s="2">
        <v>0</v>
      </c>
      <c r="AG779">
        <v>7946322061</v>
      </c>
      <c r="AH779">
        <v>0</v>
      </c>
      <c r="AI779" s="2">
        <v>0</v>
      </c>
      <c r="AJ779" s="2">
        <v>6.2100000000000002E-4</v>
      </c>
      <c r="AK779" s="2">
        <v>7.2340000000000002E-4</v>
      </c>
    </row>
    <row r="780" spans="1:37" x14ac:dyDescent="0.3">
      <c r="A780">
        <v>778</v>
      </c>
      <c r="B780" t="s">
        <v>1053</v>
      </c>
      <c r="C780">
        <v>14200000</v>
      </c>
      <c r="D780">
        <v>9964116817</v>
      </c>
      <c r="E780" t="s">
        <v>452</v>
      </c>
      <c r="F780" t="s">
        <v>1054</v>
      </c>
      <c r="G780">
        <v>8</v>
      </c>
      <c r="H780" t="s">
        <v>56</v>
      </c>
      <c r="I780" t="s">
        <v>56</v>
      </c>
      <c r="J780" t="s">
        <v>56</v>
      </c>
      <c r="K780" t="s">
        <v>56</v>
      </c>
      <c r="L780" t="s">
        <v>56</v>
      </c>
      <c r="M780">
        <v>7208</v>
      </c>
      <c r="N780">
        <v>2</v>
      </c>
      <c r="O780">
        <v>29</v>
      </c>
      <c r="P780">
        <v>22</v>
      </c>
      <c r="Q780">
        <v>346</v>
      </c>
      <c r="R780">
        <v>5</v>
      </c>
      <c r="S780">
        <v>2006</v>
      </c>
      <c r="T780" t="s">
        <v>81</v>
      </c>
      <c r="U780">
        <v>14</v>
      </c>
      <c r="V780" t="s">
        <v>56</v>
      </c>
      <c r="W780" t="s">
        <v>56</v>
      </c>
      <c r="X780" t="s">
        <v>56</v>
      </c>
      <c r="Y780" t="s">
        <v>56</v>
      </c>
      <c r="Z780" t="s">
        <v>57</v>
      </c>
      <c r="AA780" t="s">
        <v>57</v>
      </c>
      <c r="AB780">
        <v>771</v>
      </c>
      <c r="AC780">
        <v>371</v>
      </c>
      <c r="AD780">
        <v>14199995</v>
      </c>
      <c r="AE780" s="1">
        <v>3.5200000000000002E-5</v>
      </c>
      <c r="AF780" s="1">
        <v>3.5199999999999998E-7</v>
      </c>
      <c r="AG780">
        <v>9964109609</v>
      </c>
      <c r="AH780" s="1">
        <v>7.2299999999999996E-5</v>
      </c>
      <c r="AI780" s="1">
        <v>7.23E-7</v>
      </c>
      <c r="AJ780" s="2">
        <v>6.2100000000000002E-4</v>
      </c>
      <c r="AK780" s="2">
        <v>9.0709999999999999E-4</v>
      </c>
    </row>
    <row r="781" spans="1:37" x14ac:dyDescent="0.3">
      <c r="A781">
        <v>779</v>
      </c>
      <c r="B781" t="s">
        <v>1055</v>
      </c>
      <c r="C781">
        <v>14200000</v>
      </c>
      <c r="D781">
        <v>10238593147</v>
      </c>
      <c r="E781" t="s">
        <v>161</v>
      </c>
      <c r="F781" t="s">
        <v>1055</v>
      </c>
      <c r="G781">
        <v>872</v>
      </c>
      <c r="H781" t="s">
        <v>39</v>
      </c>
      <c r="I781" t="s">
        <v>40</v>
      </c>
      <c r="J781" t="s">
        <v>161</v>
      </c>
      <c r="K781">
        <v>110</v>
      </c>
      <c r="L781">
        <v>33</v>
      </c>
      <c r="M781">
        <v>367898000</v>
      </c>
      <c r="N781">
        <v>92000</v>
      </c>
      <c r="O781">
        <v>1500000</v>
      </c>
      <c r="P781">
        <v>1100000</v>
      </c>
      <c r="Q781">
        <v>17700000</v>
      </c>
      <c r="R781">
        <v>400000</v>
      </c>
      <c r="S781">
        <v>2018</v>
      </c>
      <c r="T781" t="s">
        <v>81</v>
      </c>
      <c r="U781">
        <v>4</v>
      </c>
      <c r="V781">
        <v>28.1</v>
      </c>
      <c r="W781">
        <v>1366417754</v>
      </c>
      <c r="X781">
        <v>5.36</v>
      </c>
      <c r="Y781">
        <v>471031528</v>
      </c>
      <c r="Z781">
        <v>20.593684</v>
      </c>
      <c r="AA781">
        <v>78.962879999999998</v>
      </c>
      <c r="AB781">
        <v>771</v>
      </c>
      <c r="AC781">
        <v>358</v>
      </c>
      <c r="AD781">
        <v>13800000</v>
      </c>
      <c r="AE781">
        <v>2.8985507250000002</v>
      </c>
      <c r="AF781" s="2">
        <v>2.9000000000000001E-2</v>
      </c>
      <c r="AG781">
        <v>9870695147</v>
      </c>
      <c r="AH781">
        <v>3.7271741710000001</v>
      </c>
      <c r="AI781" s="2">
        <v>3.73E-2</v>
      </c>
      <c r="AJ781" s="2">
        <v>6.2100000000000002E-4</v>
      </c>
      <c r="AK781" s="2">
        <v>9.3210000000000005E-4</v>
      </c>
    </row>
    <row r="782" spans="1:37" x14ac:dyDescent="0.3">
      <c r="A782">
        <v>780</v>
      </c>
      <c r="B782" t="s">
        <v>1056</v>
      </c>
      <c r="C782">
        <v>14200000</v>
      </c>
      <c r="D782">
        <v>11428794827</v>
      </c>
      <c r="E782" t="s">
        <v>49</v>
      </c>
      <c r="F782" t="s">
        <v>1056</v>
      </c>
      <c r="G782">
        <v>132398</v>
      </c>
      <c r="H782" t="s">
        <v>39</v>
      </c>
      <c r="I782" t="s">
        <v>40</v>
      </c>
      <c r="J782" t="s">
        <v>49</v>
      </c>
      <c r="K782">
        <v>109</v>
      </c>
      <c r="L782">
        <v>153</v>
      </c>
      <c r="M782">
        <v>59927000</v>
      </c>
      <c r="N782">
        <v>15000</v>
      </c>
      <c r="O782">
        <v>239700</v>
      </c>
      <c r="P782">
        <v>179800</v>
      </c>
      <c r="Q782">
        <v>2900000</v>
      </c>
      <c r="R782">
        <v>200000</v>
      </c>
      <c r="S782">
        <v>2008</v>
      </c>
      <c r="T782" t="s">
        <v>50</v>
      </c>
      <c r="U782">
        <v>26</v>
      </c>
      <c r="V782">
        <v>28.1</v>
      </c>
      <c r="W782">
        <v>1366417754</v>
      </c>
      <c r="X782">
        <v>5.36</v>
      </c>
      <c r="Y782">
        <v>471031528</v>
      </c>
      <c r="Z782">
        <v>20.593684</v>
      </c>
      <c r="AA782">
        <v>78.962879999999998</v>
      </c>
      <c r="AB782">
        <v>771</v>
      </c>
      <c r="AC782">
        <v>309</v>
      </c>
      <c r="AD782">
        <v>14000000</v>
      </c>
      <c r="AE782">
        <v>1.428571429</v>
      </c>
      <c r="AF782" s="2">
        <v>1.43E-2</v>
      </c>
      <c r="AG782">
        <v>11368867827</v>
      </c>
      <c r="AH782">
        <v>0.52711493300000001</v>
      </c>
      <c r="AI782" s="2">
        <v>5.3E-3</v>
      </c>
      <c r="AJ782" s="2">
        <v>6.2100000000000002E-4</v>
      </c>
      <c r="AK782" s="2">
        <v>1.0405E-3</v>
      </c>
    </row>
    <row r="783" spans="1:37" x14ac:dyDescent="0.3">
      <c r="A783">
        <v>781</v>
      </c>
      <c r="B783" t="s">
        <v>1057</v>
      </c>
      <c r="C783">
        <v>14200000</v>
      </c>
      <c r="D783">
        <v>3317805543</v>
      </c>
      <c r="E783" t="s">
        <v>49</v>
      </c>
      <c r="F783" t="s">
        <v>1057</v>
      </c>
      <c r="G783">
        <v>1724</v>
      </c>
      <c r="H783" t="s">
        <v>45</v>
      </c>
      <c r="I783" t="s">
        <v>46</v>
      </c>
      <c r="J783" t="s">
        <v>49</v>
      </c>
      <c r="K783">
        <v>159</v>
      </c>
      <c r="L783">
        <v>154</v>
      </c>
      <c r="M783">
        <v>12902000</v>
      </c>
      <c r="N783">
        <v>3200</v>
      </c>
      <c r="O783">
        <v>51600</v>
      </c>
      <c r="P783">
        <v>38700</v>
      </c>
      <c r="Q783">
        <v>619300</v>
      </c>
      <c r="R783">
        <v>0</v>
      </c>
      <c r="S783">
        <v>2011</v>
      </c>
      <c r="T783" t="s">
        <v>84</v>
      </c>
      <c r="U783">
        <v>18</v>
      </c>
      <c r="V783">
        <v>88.2</v>
      </c>
      <c r="W783">
        <v>328239523</v>
      </c>
      <c r="X783">
        <v>14.7</v>
      </c>
      <c r="Y783">
        <v>270663028</v>
      </c>
      <c r="Z783">
        <v>37.090240000000001</v>
      </c>
      <c r="AA783">
        <v>-95.712890999999999</v>
      </c>
      <c r="AB783">
        <v>771</v>
      </c>
      <c r="AC783">
        <v>817</v>
      </c>
      <c r="AD783">
        <v>14200000</v>
      </c>
      <c r="AE783">
        <v>0</v>
      </c>
      <c r="AF783" s="2">
        <v>0</v>
      </c>
      <c r="AG783">
        <v>3304903543</v>
      </c>
      <c r="AH783">
        <v>0.390389608</v>
      </c>
      <c r="AI783" s="2">
        <v>3.8999999999999998E-3</v>
      </c>
      <c r="AJ783" s="2">
        <v>6.2100000000000002E-4</v>
      </c>
      <c r="AK783" s="2">
        <v>3.0200000000000002E-4</v>
      </c>
    </row>
    <row r="784" spans="1:37" x14ac:dyDescent="0.3">
      <c r="A784">
        <v>782</v>
      </c>
      <c r="B784" t="s">
        <v>1058</v>
      </c>
      <c r="C784">
        <v>14100000</v>
      </c>
      <c r="D784">
        <v>2131548711</v>
      </c>
      <c r="E784" t="s">
        <v>38</v>
      </c>
      <c r="F784" t="s">
        <v>1058</v>
      </c>
      <c r="G784">
        <v>149</v>
      </c>
      <c r="H784" t="s">
        <v>39</v>
      </c>
      <c r="I784" t="s">
        <v>40</v>
      </c>
      <c r="J784" t="s">
        <v>38</v>
      </c>
      <c r="K784">
        <v>110</v>
      </c>
      <c r="L784">
        <v>134</v>
      </c>
      <c r="M784">
        <v>25605000</v>
      </c>
      <c r="N784">
        <v>6400</v>
      </c>
      <c r="O784">
        <v>102400</v>
      </c>
      <c r="P784">
        <v>76800</v>
      </c>
      <c r="Q784">
        <v>1200000</v>
      </c>
      <c r="R784">
        <v>100000</v>
      </c>
      <c r="S784">
        <v>2012</v>
      </c>
      <c r="T784" t="s">
        <v>116</v>
      </c>
      <c r="U784">
        <v>22</v>
      </c>
      <c r="V784">
        <v>28.1</v>
      </c>
      <c r="W784">
        <v>1366417754</v>
      </c>
      <c r="X784">
        <v>5.36</v>
      </c>
      <c r="Y784">
        <v>471031528</v>
      </c>
      <c r="Z784">
        <v>20.593684</v>
      </c>
      <c r="AA784">
        <v>78.962879999999998</v>
      </c>
      <c r="AB784">
        <v>783</v>
      </c>
      <c r="AC784">
        <v>907</v>
      </c>
      <c r="AD784">
        <v>14000000</v>
      </c>
      <c r="AE784">
        <v>0.71428571399999996</v>
      </c>
      <c r="AF784" s="2">
        <v>7.1000000000000004E-3</v>
      </c>
      <c r="AG784">
        <v>2105943711</v>
      </c>
      <c r="AH784">
        <v>1.215844463</v>
      </c>
      <c r="AI784" s="2">
        <v>1.2200000000000001E-2</v>
      </c>
      <c r="AJ784" s="2">
        <v>6.1660000000000003E-4</v>
      </c>
      <c r="AK784" s="2">
        <v>1.941E-4</v>
      </c>
    </row>
    <row r="785" spans="1:37" x14ac:dyDescent="0.3">
      <c r="A785">
        <v>783</v>
      </c>
      <c r="B785" t="s">
        <v>1059</v>
      </c>
      <c r="C785">
        <v>14100000</v>
      </c>
      <c r="D785">
        <v>3594936775</v>
      </c>
      <c r="E785" t="s">
        <v>49</v>
      </c>
      <c r="F785" t="s">
        <v>1059</v>
      </c>
      <c r="G785">
        <v>846</v>
      </c>
      <c r="H785" t="s">
        <v>56</v>
      </c>
      <c r="I785" t="s">
        <v>56</v>
      </c>
      <c r="J785" t="s">
        <v>49</v>
      </c>
      <c r="K785" t="s">
        <v>56</v>
      </c>
      <c r="L785">
        <v>155</v>
      </c>
      <c r="M785">
        <v>6942000</v>
      </c>
      <c r="N785">
        <v>1700</v>
      </c>
      <c r="O785">
        <v>27800</v>
      </c>
      <c r="P785">
        <v>20800</v>
      </c>
      <c r="Q785">
        <v>333200</v>
      </c>
      <c r="R785">
        <v>0</v>
      </c>
      <c r="S785">
        <v>2013</v>
      </c>
      <c r="T785" t="s">
        <v>84</v>
      </c>
      <c r="U785">
        <v>10</v>
      </c>
      <c r="V785" t="s">
        <v>56</v>
      </c>
      <c r="W785" t="s">
        <v>56</v>
      </c>
      <c r="X785" t="s">
        <v>56</v>
      </c>
      <c r="Y785" t="s">
        <v>56</v>
      </c>
      <c r="Z785" t="s">
        <v>57</v>
      </c>
      <c r="AA785" t="s">
        <v>57</v>
      </c>
      <c r="AB785">
        <v>783</v>
      </c>
      <c r="AC785">
        <v>800</v>
      </c>
      <c r="AD785">
        <v>14100000</v>
      </c>
      <c r="AE785">
        <v>0</v>
      </c>
      <c r="AF785" s="2">
        <v>0</v>
      </c>
      <c r="AG785">
        <v>3587994775</v>
      </c>
      <c r="AH785">
        <v>0.193478543</v>
      </c>
      <c r="AI785" s="2">
        <v>1.9E-3</v>
      </c>
      <c r="AJ785" s="2">
        <v>6.1660000000000003E-4</v>
      </c>
      <c r="AK785" s="2">
        <v>3.2729999999999999E-4</v>
      </c>
    </row>
    <row r="786" spans="1:37" x14ac:dyDescent="0.3">
      <c r="A786">
        <v>784</v>
      </c>
      <c r="B786" t="s">
        <v>1060</v>
      </c>
      <c r="C786">
        <v>14100000</v>
      </c>
      <c r="D786">
        <v>3920221322</v>
      </c>
      <c r="E786" t="s">
        <v>49</v>
      </c>
      <c r="F786" t="s">
        <v>1060</v>
      </c>
      <c r="G786">
        <v>65</v>
      </c>
      <c r="H786" t="s">
        <v>56</v>
      </c>
      <c r="I786" t="s">
        <v>56</v>
      </c>
      <c r="J786" t="s">
        <v>56</v>
      </c>
      <c r="K786" t="s">
        <v>56</v>
      </c>
      <c r="L786" t="s">
        <v>56</v>
      </c>
      <c r="M786">
        <v>20351</v>
      </c>
      <c r="N786">
        <v>5</v>
      </c>
      <c r="O786">
        <v>81</v>
      </c>
      <c r="P786">
        <v>61</v>
      </c>
      <c r="Q786">
        <v>977</v>
      </c>
      <c r="R786">
        <v>132</v>
      </c>
      <c r="S786">
        <v>2017</v>
      </c>
      <c r="T786" t="s">
        <v>84</v>
      </c>
      <c r="U786">
        <v>4</v>
      </c>
      <c r="V786" t="s">
        <v>56</v>
      </c>
      <c r="W786" t="s">
        <v>56</v>
      </c>
      <c r="X786" t="s">
        <v>56</v>
      </c>
      <c r="Y786" t="s">
        <v>56</v>
      </c>
      <c r="Z786" t="s">
        <v>57</v>
      </c>
      <c r="AA786" t="s">
        <v>57</v>
      </c>
      <c r="AB786">
        <v>783</v>
      </c>
      <c r="AC786">
        <v>775</v>
      </c>
      <c r="AD786">
        <v>14099868</v>
      </c>
      <c r="AE786">
        <v>9.3617899999999998E-4</v>
      </c>
      <c r="AF786" s="2">
        <v>0</v>
      </c>
      <c r="AG786">
        <v>3920200971</v>
      </c>
      <c r="AH786">
        <v>5.1913199999999995E-4</v>
      </c>
      <c r="AI786" s="2">
        <v>0</v>
      </c>
      <c r="AJ786" s="2">
        <v>6.1660000000000003E-4</v>
      </c>
      <c r="AK786" s="2">
        <v>3.569E-4</v>
      </c>
    </row>
    <row r="787" spans="1:37" x14ac:dyDescent="0.3">
      <c r="A787">
        <v>785</v>
      </c>
      <c r="B787" t="s">
        <v>1061</v>
      </c>
      <c r="C787">
        <v>14100000</v>
      </c>
      <c r="D787">
        <v>5129529846</v>
      </c>
      <c r="E787" t="s">
        <v>38</v>
      </c>
      <c r="F787" t="s">
        <v>1062</v>
      </c>
      <c r="G787">
        <v>3</v>
      </c>
      <c r="H787" t="s">
        <v>356</v>
      </c>
      <c r="I787" t="s">
        <v>357</v>
      </c>
      <c r="J787" t="s">
        <v>71</v>
      </c>
      <c r="K787">
        <v>3671</v>
      </c>
      <c r="L787">
        <v>7629</v>
      </c>
      <c r="M787">
        <v>147</v>
      </c>
      <c r="N787">
        <v>0.04</v>
      </c>
      <c r="O787">
        <v>0.59</v>
      </c>
      <c r="P787">
        <v>0.44</v>
      </c>
      <c r="Q787">
        <v>7</v>
      </c>
      <c r="R787">
        <v>1</v>
      </c>
      <c r="S787">
        <v>2015</v>
      </c>
      <c r="T787" t="s">
        <v>126</v>
      </c>
      <c r="U787">
        <v>4</v>
      </c>
      <c r="V787">
        <v>113.1</v>
      </c>
      <c r="W787">
        <v>25766605</v>
      </c>
      <c r="X787">
        <v>5.27</v>
      </c>
      <c r="Y787">
        <v>21844756</v>
      </c>
      <c r="Z787">
        <v>-25.274398000000001</v>
      </c>
      <c r="AA787">
        <v>133.775136</v>
      </c>
      <c r="AB787">
        <v>783</v>
      </c>
      <c r="AC787">
        <v>674</v>
      </c>
      <c r="AD787">
        <v>14099999</v>
      </c>
      <c r="AE787" s="1">
        <v>7.0899999999999999E-6</v>
      </c>
      <c r="AF787" s="1">
        <v>7.0900000000000006E-8</v>
      </c>
      <c r="AG787">
        <v>5129529699</v>
      </c>
      <c r="AH787" s="1">
        <v>2.8700000000000001E-6</v>
      </c>
      <c r="AI787" s="1">
        <v>2.8699999999999999E-8</v>
      </c>
      <c r="AJ787" s="2">
        <v>6.1660000000000003E-4</v>
      </c>
      <c r="AK787" s="2">
        <v>4.6700000000000002E-4</v>
      </c>
    </row>
    <row r="788" spans="1:37" x14ac:dyDescent="0.3">
      <c r="A788">
        <v>786</v>
      </c>
      <c r="B788" t="s">
        <v>1063</v>
      </c>
      <c r="C788">
        <v>14100000</v>
      </c>
      <c r="D788">
        <v>5405563355</v>
      </c>
      <c r="E788" t="s">
        <v>521</v>
      </c>
      <c r="F788" t="s">
        <v>1063</v>
      </c>
      <c r="G788">
        <v>855</v>
      </c>
      <c r="H788" t="s">
        <v>195</v>
      </c>
      <c r="I788" t="s">
        <v>196</v>
      </c>
      <c r="J788" t="s">
        <v>240</v>
      </c>
      <c r="K788">
        <v>7</v>
      </c>
      <c r="L788">
        <v>1</v>
      </c>
      <c r="M788">
        <v>353259000</v>
      </c>
      <c r="N788">
        <v>88300</v>
      </c>
      <c r="O788">
        <v>1400000</v>
      </c>
      <c r="P788">
        <v>1100000</v>
      </c>
      <c r="Q788">
        <v>17000000</v>
      </c>
      <c r="R788">
        <v>500000</v>
      </c>
      <c r="S788">
        <v>2007</v>
      </c>
      <c r="T788" t="s">
        <v>53</v>
      </c>
      <c r="U788">
        <v>12</v>
      </c>
      <c r="V788">
        <v>36.799999999999997</v>
      </c>
      <c r="W788">
        <v>9770529</v>
      </c>
      <c r="X788">
        <v>2.35</v>
      </c>
      <c r="Y788">
        <v>8479744</v>
      </c>
      <c r="Z788">
        <v>23.424075999999999</v>
      </c>
      <c r="AA788">
        <v>53.847817999999997</v>
      </c>
      <c r="AB788">
        <v>783</v>
      </c>
      <c r="AC788">
        <v>653</v>
      </c>
      <c r="AD788">
        <v>13600000</v>
      </c>
      <c r="AE788">
        <v>3.6764705879999999</v>
      </c>
      <c r="AF788" s="2">
        <v>3.6799999999999999E-2</v>
      </c>
      <c r="AG788">
        <v>5052304355</v>
      </c>
      <c r="AH788">
        <v>6.9920372009999996</v>
      </c>
      <c r="AI788" s="2">
        <v>6.9900000000000004E-2</v>
      </c>
      <c r="AJ788" s="2">
        <v>6.1660000000000003E-4</v>
      </c>
      <c r="AK788" s="2">
        <v>4.9209999999999998E-4</v>
      </c>
    </row>
    <row r="789" spans="1:37" x14ac:dyDescent="0.3">
      <c r="A789">
        <v>787</v>
      </c>
      <c r="B789" t="s">
        <v>1064</v>
      </c>
      <c r="C789">
        <v>14100000</v>
      </c>
      <c r="D789">
        <v>6036496916</v>
      </c>
      <c r="E789" t="s">
        <v>49</v>
      </c>
      <c r="F789" t="s">
        <v>1064</v>
      </c>
      <c r="G789">
        <v>2854</v>
      </c>
      <c r="H789" t="s">
        <v>252</v>
      </c>
      <c r="I789" t="s">
        <v>253</v>
      </c>
      <c r="J789" t="s">
        <v>49</v>
      </c>
      <c r="K789">
        <v>27</v>
      </c>
      <c r="L789">
        <v>154</v>
      </c>
      <c r="M789">
        <v>176062000</v>
      </c>
      <c r="N789">
        <v>44000</v>
      </c>
      <c r="O789">
        <v>704200</v>
      </c>
      <c r="P789">
        <v>528200</v>
      </c>
      <c r="Q789">
        <v>8500000</v>
      </c>
      <c r="R789">
        <v>400000</v>
      </c>
      <c r="S789">
        <v>2016</v>
      </c>
      <c r="T789" t="s">
        <v>72</v>
      </c>
      <c r="U789">
        <v>6</v>
      </c>
      <c r="V789">
        <v>36.299999999999997</v>
      </c>
      <c r="W789">
        <v>270203917</v>
      </c>
      <c r="X789">
        <v>4.6900000000000004</v>
      </c>
      <c r="Y789">
        <v>151509724</v>
      </c>
      <c r="Z789">
        <v>-0.78927499999999995</v>
      </c>
      <c r="AA789">
        <v>113.92132700000001</v>
      </c>
      <c r="AB789">
        <v>783</v>
      </c>
      <c r="AC789">
        <v>613</v>
      </c>
      <c r="AD789">
        <v>13700000</v>
      </c>
      <c r="AE789">
        <v>2.9197080290000001</v>
      </c>
      <c r="AF789" s="2">
        <v>2.92E-2</v>
      </c>
      <c r="AG789">
        <v>5860434916</v>
      </c>
      <c r="AH789">
        <v>3.004248021</v>
      </c>
      <c r="AI789" s="2">
        <v>0.03</v>
      </c>
      <c r="AJ789" s="2">
        <v>6.1660000000000003E-4</v>
      </c>
      <c r="AK789" s="2">
        <v>5.4960000000000002E-4</v>
      </c>
    </row>
    <row r="790" spans="1:37" x14ac:dyDescent="0.3">
      <c r="A790">
        <v>788</v>
      </c>
      <c r="B790" t="s">
        <v>1065</v>
      </c>
      <c r="C790">
        <v>14100000</v>
      </c>
      <c r="D790">
        <v>6884215292</v>
      </c>
      <c r="E790" t="s">
        <v>38</v>
      </c>
      <c r="F790" t="s">
        <v>1065</v>
      </c>
      <c r="G790">
        <v>43</v>
      </c>
      <c r="H790" t="s">
        <v>45</v>
      </c>
      <c r="I790" t="s">
        <v>46</v>
      </c>
      <c r="J790" t="s">
        <v>38</v>
      </c>
      <c r="K790">
        <v>160</v>
      </c>
      <c r="L790">
        <v>135</v>
      </c>
      <c r="M790">
        <v>135563000</v>
      </c>
      <c r="N790">
        <v>33900</v>
      </c>
      <c r="O790">
        <v>542300</v>
      </c>
      <c r="P790">
        <v>406700</v>
      </c>
      <c r="Q790">
        <v>6500000</v>
      </c>
      <c r="R790">
        <v>200000</v>
      </c>
      <c r="S790">
        <v>2011</v>
      </c>
      <c r="T790" t="s">
        <v>61</v>
      </c>
      <c r="U790">
        <v>5</v>
      </c>
      <c r="V790">
        <v>88.2</v>
      </c>
      <c r="W790">
        <v>328239523</v>
      </c>
      <c r="X790">
        <v>14.7</v>
      </c>
      <c r="Y790">
        <v>270663028</v>
      </c>
      <c r="Z790">
        <v>37.090240000000001</v>
      </c>
      <c r="AA790">
        <v>-95.712890999999999</v>
      </c>
      <c r="AB790">
        <v>783</v>
      </c>
      <c r="AC790">
        <v>560</v>
      </c>
      <c r="AD790">
        <v>13900000</v>
      </c>
      <c r="AE790">
        <v>1.4388489209999999</v>
      </c>
      <c r="AF790" s="2">
        <v>1.44E-2</v>
      </c>
      <c r="AG790">
        <v>6748652292</v>
      </c>
      <c r="AH790">
        <v>2.0087418069999998</v>
      </c>
      <c r="AI790" s="2">
        <v>2.01E-2</v>
      </c>
      <c r="AJ790" s="2">
        <v>6.1660000000000003E-4</v>
      </c>
      <c r="AK790" s="2">
        <v>6.267E-4</v>
      </c>
    </row>
    <row r="791" spans="1:37" x14ac:dyDescent="0.3">
      <c r="A791">
        <v>789</v>
      </c>
      <c r="B791" t="s">
        <v>1066</v>
      </c>
      <c r="C791">
        <v>14100000</v>
      </c>
      <c r="D791">
        <v>19013942981</v>
      </c>
      <c r="E791" t="s">
        <v>38</v>
      </c>
      <c r="F791" t="s">
        <v>1066</v>
      </c>
      <c r="G791">
        <v>182</v>
      </c>
      <c r="H791" t="s">
        <v>45</v>
      </c>
      <c r="I791" t="s">
        <v>46</v>
      </c>
      <c r="J791" t="s">
        <v>38</v>
      </c>
      <c r="K791">
        <v>160</v>
      </c>
      <c r="L791">
        <v>135</v>
      </c>
      <c r="M791">
        <v>98834000</v>
      </c>
      <c r="N791">
        <v>24700</v>
      </c>
      <c r="O791">
        <v>395300</v>
      </c>
      <c r="P791">
        <v>296500</v>
      </c>
      <c r="Q791">
        <v>4700000</v>
      </c>
      <c r="R791">
        <v>0</v>
      </c>
      <c r="S791">
        <v>2011</v>
      </c>
      <c r="T791" t="s">
        <v>81</v>
      </c>
      <c r="U791">
        <v>15</v>
      </c>
      <c r="V791">
        <v>88.2</v>
      </c>
      <c r="W791">
        <v>328239523</v>
      </c>
      <c r="X791">
        <v>14.7</v>
      </c>
      <c r="Y791">
        <v>270663028</v>
      </c>
      <c r="Z791">
        <v>37.090240000000001</v>
      </c>
      <c r="AA791">
        <v>-95.712890999999999</v>
      </c>
      <c r="AB791">
        <v>783</v>
      </c>
      <c r="AC791">
        <v>136</v>
      </c>
      <c r="AD791">
        <v>14100000</v>
      </c>
      <c r="AE791">
        <v>0</v>
      </c>
      <c r="AF791" s="2">
        <v>0</v>
      </c>
      <c r="AG791">
        <v>18915108981</v>
      </c>
      <c r="AH791">
        <v>0.52251351099999999</v>
      </c>
      <c r="AI791" s="2">
        <v>5.1999999999999998E-3</v>
      </c>
      <c r="AJ791" s="2">
        <v>6.1660000000000003E-4</v>
      </c>
      <c r="AK791" s="2">
        <v>1.7309999999999999E-3</v>
      </c>
    </row>
    <row r="792" spans="1:37" x14ac:dyDescent="0.3">
      <c r="A792">
        <v>790</v>
      </c>
      <c r="B792" t="s">
        <v>1067</v>
      </c>
      <c r="C792">
        <v>14100000</v>
      </c>
      <c r="D792">
        <v>3280481927</v>
      </c>
      <c r="E792" t="s">
        <v>76</v>
      </c>
      <c r="F792" t="s">
        <v>1068</v>
      </c>
      <c r="G792">
        <v>777</v>
      </c>
      <c r="H792" t="s">
        <v>89</v>
      </c>
      <c r="I792" t="s">
        <v>90</v>
      </c>
      <c r="J792" t="s">
        <v>76</v>
      </c>
      <c r="K792">
        <v>28</v>
      </c>
      <c r="L792">
        <v>10</v>
      </c>
      <c r="M792">
        <v>10222000</v>
      </c>
      <c r="N792">
        <v>2600</v>
      </c>
      <c r="O792">
        <v>40900</v>
      </c>
      <c r="P792">
        <v>30700</v>
      </c>
      <c r="Q792">
        <v>490600</v>
      </c>
      <c r="R792">
        <v>0</v>
      </c>
      <c r="S792">
        <v>2011</v>
      </c>
      <c r="T792" t="s">
        <v>66</v>
      </c>
      <c r="U792">
        <v>9</v>
      </c>
      <c r="V792">
        <v>60</v>
      </c>
      <c r="W792">
        <v>66834405</v>
      </c>
      <c r="X792">
        <v>3.85</v>
      </c>
      <c r="Y792">
        <v>55908316</v>
      </c>
      <c r="Z792">
        <v>55.378050999999999</v>
      </c>
      <c r="AA792">
        <v>-3.4359730000000002</v>
      </c>
      <c r="AB792">
        <v>783</v>
      </c>
      <c r="AC792">
        <v>822</v>
      </c>
      <c r="AD792">
        <v>14100000</v>
      </c>
      <c r="AE792">
        <v>0</v>
      </c>
      <c r="AF792" s="2">
        <v>0</v>
      </c>
      <c r="AG792">
        <v>3270259927</v>
      </c>
      <c r="AH792">
        <v>0.31257454200000001</v>
      </c>
      <c r="AI792" s="2">
        <v>3.0999999999999999E-3</v>
      </c>
      <c r="AJ792" s="2">
        <v>6.1660000000000003E-4</v>
      </c>
      <c r="AK792" s="2">
        <v>2.987E-4</v>
      </c>
    </row>
    <row r="793" spans="1:37" x14ac:dyDescent="0.3">
      <c r="A793">
        <v>791</v>
      </c>
      <c r="B793" t="s">
        <v>1069</v>
      </c>
      <c r="C793">
        <v>14100000</v>
      </c>
      <c r="D793">
        <v>4627069704</v>
      </c>
      <c r="E793" t="s">
        <v>49</v>
      </c>
      <c r="F793" t="s">
        <v>1069</v>
      </c>
      <c r="G793">
        <v>1540</v>
      </c>
      <c r="H793" t="s">
        <v>167</v>
      </c>
      <c r="I793" t="s">
        <v>168</v>
      </c>
      <c r="J793" t="s">
        <v>49</v>
      </c>
      <c r="K793">
        <v>14</v>
      </c>
      <c r="L793">
        <v>155</v>
      </c>
      <c r="M793">
        <v>12502000</v>
      </c>
      <c r="N793">
        <v>3100</v>
      </c>
      <c r="O793">
        <v>50000</v>
      </c>
      <c r="P793">
        <v>37500</v>
      </c>
      <c r="Q793">
        <v>600100</v>
      </c>
      <c r="R793">
        <v>100000</v>
      </c>
      <c r="S793">
        <v>2006</v>
      </c>
      <c r="T793" t="s">
        <v>116</v>
      </c>
      <c r="U793">
        <v>3</v>
      </c>
      <c r="V793">
        <v>49.3</v>
      </c>
      <c r="W793">
        <v>69625582</v>
      </c>
      <c r="X793">
        <v>0.75</v>
      </c>
      <c r="Y793">
        <v>35294600</v>
      </c>
      <c r="Z793">
        <v>15.870032</v>
      </c>
      <c r="AA793">
        <v>100.992541</v>
      </c>
      <c r="AB793">
        <v>783</v>
      </c>
      <c r="AC793">
        <v>708</v>
      </c>
      <c r="AD793">
        <v>14000000</v>
      </c>
      <c r="AE793">
        <v>0.71428571399999996</v>
      </c>
      <c r="AF793" s="2">
        <v>7.1000000000000004E-3</v>
      </c>
      <c r="AG793">
        <v>4614567704</v>
      </c>
      <c r="AH793">
        <v>0.27092462</v>
      </c>
      <c r="AI793" s="2">
        <v>2.7000000000000001E-3</v>
      </c>
      <c r="AJ793" s="2">
        <v>6.1660000000000003E-4</v>
      </c>
      <c r="AK793" s="2">
        <v>4.2119999999999999E-4</v>
      </c>
    </row>
    <row r="794" spans="1:37" x14ac:dyDescent="0.3">
      <c r="A794">
        <v>792</v>
      </c>
      <c r="B794" t="s">
        <v>1070</v>
      </c>
      <c r="C794">
        <v>14000000</v>
      </c>
      <c r="D794">
        <v>4959982720</v>
      </c>
      <c r="E794" t="s">
        <v>63</v>
      </c>
      <c r="F794" t="s">
        <v>1070</v>
      </c>
      <c r="G794">
        <v>5757</v>
      </c>
      <c r="H794" t="s">
        <v>101</v>
      </c>
      <c r="I794" t="s">
        <v>102</v>
      </c>
      <c r="J794" t="s">
        <v>71</v>
      </c>
      <c r="K794">
        <v>45</v>
      </c>
      <c r="L794">
        <v>49</v>
      </c>
      <c r="M794">
        <v>10210000</v>
      </c>
      <c r="N794">
        <v>2600</v>
      </c>
      <c r="O794">
        <v>40800</v>
      </c>
      <c r="P794">
        <v>30600</v>
      </c>
      <c r="Q794">
        <v>490100</v>
      </c>
      <c r="R794">
        <v>0</v>
      </c>
      <c r="S794">
        <v>2012</v>
      </c>
      <c r="T794" t="s">
        <v>77</v>
      </c>
      <c r="U794">
        <v>15</v>
      </c>
      <c r="V794">
        <v>51.3</v>
      </c>
      <c r="W794">
        <v>212559417</v>
      </c>
      <c r="X794">
        <v>12.08</v>
      </c>
      <c r="Y794">
        <v>183241641</v>
      </c>
      <c r="Z794">
        <v>-14.235004</v>
      </c>
      <c r="AA794">
        <v>-51.925280000000001</v>
      </c>
      <c r="AB794">
        <v>793</v>
      </c>
      <c r="AC794">
        <v>687</v>
      </c>
      <c r="AD794">
        <v>14000000</v>
      </c>
      <c r="AE794">
        <v>0</v>
      </c>
      <c r="AF794" s="2">
        <v>0</v>
      </c>
      <c r="AG794">
        <v>4949772720</v>
      </c>
      <c r="AH794">
        <v>0.20627209699999999</v>
      </c>
      <c r="AI794" s="2">
        <v>2.0999999999999999E-3</v>
      </c>
      <c r="AJ794" s="2">
        <v>6.1220000000000003E-4</v>
      </c>
      <c r="AK794" s="2">
        <v>4.5160000000000003E-4</v>
      </c>
    </row>
    <row r="795" spans="1:37" x14ac:dyDescent="0.3">
      <c r="A795">
        <v>793</v>
      </c>
      <c r="B795" t="s">
        <v>1071</v>
      </c>
      <c r="C795">
        <v>14000000</v>
      </c>
      <c r="D795">
        <v>2214167846</v>
      </c>
      <c r="E795" t="s">
        <v>87</v>
      </c>
      <c r="F795" t="s">
        <v>1071</v>
      </c>
      <c r="G795">
        <v>431</v>
      </c>
      <c r="H795" t="s">
        <v>566</v>
      </c>
      <c r="I795" t="s">
        <v>567</v>
      </c>
      <c r="J795" t="s">
        <v>49</v>
      </c>
      <c r="K795">
        <v>3</v>
      </c>
      <c r="L795">
        <v>156</v>
      </c>
      <c r="M795">
        <v>13709000</v>
      </c>
      <c r="N795">
        <v>3400</v>
      </c>
      <c r="O795">
        <v>54800</v>
      </c>
      <c r="P795">
        <v>41100</v>
      </c>
      <c r="Q795">
        <v>658000</v>
      </c>
      <c r="R795">
        <v>0</v>
      </c>
      <c r="S795">
        <v>2014</v>
      </c>
      <c r="T795" t="s">
        <v>53</v>
      </c>
      <c r="U795">
        <v>24</v>
      </c>
      <c r="V795">
        <v>67</v>
      </c>
      <c r="W795">
        <v>10285453</v>
      </c>
      <c r="X795">
        <v>6.48</v>
      </c>
      <c r="Y795">
        <v>9021165</v>
      </c>
      <c r="Z795">
        <v>60.128160999999999</v>
      </c>
      <c r="AA795">
        <v>18.643501000000001</v>
      </c>
      <c r="AB795">
        <v>793</v>
      </c>
      <c r="AC795">
        <v>899</v>
      </c>
      <c r="AD795">
        <v>14000000</v>
      </c>
      <c r="AE795">
        <v>0</v>
      </c>
      <c r="AF795" s="2">
        <v>0</v>
      </c>
      <c r="AG795">
        <v>2200458846</v>
      </c>
      <c r="AH795">
        <v>0.62300642500000003</v>
      </c>
      <c r="AI795" s="2">
        <v>6.1999999999999998E-3</v>
      </c>
      <c r="AJ795" s="2">
        <v>6.1220000000000003E-4</v>
      </c>
      <c r="AK795" s="2">
        <v>2.0159999999999999E-4</v>
      </c>
    </row>
    <row r="796" spans="1:37" x14ac:dyDescent="0.3">
      <c r="A796">
        <v>794</v>
      </c>
      <c r="B796" t="s">
        <v>1072</v>
      </c>
      <c r="C796">
        <v>14000000</v>
      </c>
      <c r="D796">
        <v>4674164601</v>
      </c>
      <c r="E796" t="s">
        <v>60</v>
      </c>
      <c r="F796" t="s">
        <v>1072</v>
      </c>
      <c r="G796">
        <v>651</v>
      </c>
      <c r="H796" t="s">
        <v>186</v>
      </c>
      <c r="I796" t="s">
        <v>187</v>
      </c>
      <c r="J796" t="s">
        <v>49</v>
      </c>
      <c r="K796">
        <v>29</v>
      </c>
      <c r="L796">
        <v>156</v>
      </c>
      <c r="M796">
        <v>26783000</v>
      </c>
      <c r="N796">
        <v>6700</v>
      </c>
      <c r="O796">
        <v>107100</v>
      </c>
      <c r="P796">
        <v>80300</v>
      </c>
      <c r="Q796">
        <v>1300000</v>
      </c>
      <c r="R796">
        <v>100000</v>
      </c>
      <c r="S796">
        <v>2014</v>
      </c>
      <c r="T796" t="s">
        <v>77</v>
      </c>
      <c r="U796">
        <v>30</v>
      </c>
      <c r="V796">
        <v>40.200000000000003</v>
      </c>
      <c r="W796">
        <v>126014024</v>
      </c>
      <c r="X796">
        <v>3.42</v>
      </c>
      <c r="Y796">
        <v>102626859</v>
      </c>
      <c r="Z796">
        <v>23.634501</v>
      </c>
      <c r="AA796">
        <v>-102.552784</v>
      </c>
      <c r="AB796">
        <v>793</v>
      </c>
      <c r="AC796">
        <v>706</v>
      </c>
      <c r="AD796">
        <v>13900000</v>
      </c>
      <c r="AE796">
        <v>0.71942446000000004</v>
      </c>
      <c r="AF796" s="2">
        <v>7.1999999999999998E-3</v>
      </c>
      <c r="AG796">
        <v>4647381601</v>
      </c>
      <c r="AH796">
        <v>0.57630300899999998</v>
      </c>
      <c r="AI796" s="2">
        <v>5.7999999999999996E-3</v>
      </c>
      <c r="AJ796" s="2">
        <v>6.1220000000000003E-4</v>
      </c>
      <c r="AK796" s="2">
        <v>4.2549999999999999E-4</v>
      </c>
    </row>
    <row r="797" spans="1:37" x14ac:dyDescent="0.3">
      <c r="A797">
        <v>795</v>
      </c>
      <c r="B797" t="s">
        <v>1073</v>
      </c>
      <c r="C797">
        <v>14000000</v>
      </c>
      <c r="D797">
        <v>7719743112</v>
      </c>
      <c r="E797" t="s">
        <v>63</v>
      </c>
      <c r="F797" t="s">
        <v>1073</v>
      </c>
      <c r="G797">
        <v>2210</v>
      </c>
      <c r="H797" t="s">
        <v>69</v>
      </c>
      <c r="I797" t="s">
        <v>70</v>
      </c>
      <c r="J797" t="s">
        <v>47</v>
      </c>
      <c r="K797">
        <v>12</v>
      </c>
      <c r="L797">
        <v>56</v>
      </c>
      <c r="M797">
        <v>150570000</v>
      </c>
      <c r="N797">
        <v>37600</v>
      </c>
      <c r="O797">
        <v>602300</v>
      </c>
      <c r="P797">
        <v>451700</v>
      </c>
      <c r="Q797">
        <v>7200000</v>
      </c>
      <c r="R797">
        <v>200000</v>
      </c>
      <c r="S797">
        <v>2013</v>
      </c>
      <c r="T797" t="s">
        <v>116</v>
      </c>
      <c r="U797">
        <v>26</v>
      </c>
      <c r="V797">
        <v>81.900000000000006</v>
      </c>
      <c r="W797">
        <v>144373535</v>
      </c>
      <c r="X797">
        <v>4.59</v>
      </c>
      <c r="Y797">
        <v>107683889</v>
      </c>
      <c r="Z797">
        <v>61.524009999999997</v>
      </c>
      <c r="AA797">
        <v>105.31875599999999</v>
      </c>
      <c r="AB797">
        <v>793</v>
      </c>
      <c r="AC797">
        <v>501</v>
      </c>
      <c r="AD797">
        <v>13800000</v>
      </c>
      <c r="AE797">
        <v>1.4492753620000001</v>
      </c>
      <c r="AF797" s="2">
        <v>1.4500000000000001E-2</v>
      </c>
      <c r="AG797">
        <v>7569173112</v>
      </c>
      <c r="AH797">
        <v>1.989252958</v>
      </c>
      <c r="AI797" s="2">
        <v>1.9900000000000001E-2</v>
      </c>
      <c r="AJ797" s="2">
        <v>6.1220000000000003E-4</v>
      </c>
      <c r="AK797" s="2">
        <v>7.0279999999999995E-4</v>
      </c>
    </row>
    <row r="798" spans="1:37" x14ac:dyDescent="0.3">
      <c r="A798">
        <v>796</v>
      </c>
      <c r="B798" t="s">
        <v>1074</v>
      </c>
      <c r="C798">
        <v>14000000</v>
      </c>
      <c r="D798">
        <v>8623705301</v>
      </c>
      <c r="E798" t="s">
        <v>38</v>
      </c>
      <c r="F798" t="s">
        <v>1074</v>
      </c>
      <c r="G798">
        <v>294</v>
      </c>
      <c r="H798" t="s">
        <v>203</v>
      </c>
      <c r="I798" t="s">
        <v>204</v>
      </c>
      <c r="J798" t="s">
        <v>38</v>
      </c>
      <c r="K798">
        <v>15</v>
      </c>
      <c r="L798">
        <v>136</v>
      </c>
      <c r="M798">
        <v>201659000</v>
      </c>
      <c r="N798">
        <v>50400</v>
      </c>
      <c r="O798">
        <v>806600</v>
      </c>
      <c r="P798">
        <v>605000</v>
      </c>
      <c r="Q798">
        <v>9700000</v>
      </c>
      <c r="R798">
        <v>100000</v>
      </c>
      <c r="S798">
        <v>2012</v>
      </c>
      <c r="T798" t="s">
        <v>77</v>
      </c>
      <c r="U798">
        <v>22</v>
      </c>
      <c r="V798">
        <v>88.9</v>
      </c>
      <c r="W798">
        <v>47076781</v>
      </c>
      <c r="X798">
        <v>13.96</v>
      </c>
      <c r="Y798">
        <v>37927409</v>
      </c>
      <c r="Z798">
        <v>40.463667000000001</v>
      </c>
      <c r="AA798">
        <v>-3.7492200000000002</v>
      </c>
      <c r="AB798">
        <v>793</v>
      </c>
      <c r="AC798">
        <v>451</v>
      </c>
      <c r="AD798">
        <v>13900000</v>
      </c>
      <c r="AE798">
        <v>0.71942446000000004</v>
      </c>
      <c r="AF798" s="2">
        <v>7.1999999999999998E-3</v>
      </c>
      <c r="AG798">
        <v>8422046301</v>
      </c>
      <c r="AH798">
        <v>2.3944180880000001</v>
      </c>
      <c r="AI798" s="2">
        <v>2.3900000000000001E-2</v>
      </c>
      <c r="AJ798" s="2">
        <v>6.1220000000000003E-4</v>
      </c>
      <c r="AK798" s="2">
        <v>7.8509999999999995E-4</v>
      </c>
    </row>
    <row r="799" spans="1:37" x14ac:dyDescent="0.3">
      <c r="A799">
        <v>797</v>
      </c>
      <c r="B799" t="s">
        <v>1075</v>
      </c>
      <c r="C799">
        <v>14000000</v>
      </c>
      <c r="D799">
        <v>9660950823</v>
      </c>
      <c r="E799" t="s">
        <v>38</v>
      </c>
      <c r="F799" t="s">
        <v>1075</v>
      </c>
      <c r="G799">
        <v>62</v>
      </c>
      <c r="H799" t="s">
        <v>186</v>
      </c>
      <c r="I799" t="s">
        <v>187</v>
      </c>
      <c r="J799" t="s">
        <v>110</v>
      </c>
      <c r="K799">
        <v>29</v>
      </c>
      <c r="L799">
        <v>40</v>
      </c>
      <c r="M799">
        <v>70626000</v>
      </c>
      <c r="N799">
        <v>17700</v>
      </c>
      <c r="O799">
        <v>282500</v>
      </c>
      <c r="P799">
        <v>211900</v>
      </c>
      <c r="Q799">
        <v>3400000</v>
      </c>
      <c r="R799">
        <v>0</v>
      </c>
      <c r="S799">
        <v>2011</v>
      </c>
      <c r="T799" t="s">
        <v>84</v>
      </c>
      <c r="U799">
        <v>2</v>
      </c>
      <c r="V799">
        <v>40.200000000000003</v>
      </c>
      <c r="W799">
        <v>126014024</v>
      </c>
      <c r="X799">
        <v>3.42</v>
      </c>
      <c r="Y799">
        <v>102626859</v>
      </c>
      <c r="Z799">
        <v>23.634501</v>
      </c>
      <c r="AA799">
        <v>-102.552784</v>
      </c>
      <c r="AB799">
        <v>793</v>
      </c>
      <c r="AC799">
        <v>394</v>
      </c>
      <c r="AD799">
        <v>14000000</v>
      </c>
      <c r="AE799">
        <v>0</v>
      </c>
      <c r="AF799" s="2">
        <v>0</v>
      </c>
      <c r="AG799">
        <v>9590324823</v>
      </c>
      <c r="AH799">
        <v>0.73642969700000005</v>
      </c>
      <c r="AI799" s="2">
        <v>7.4000000000000003E-3</v>
      </c>
      <c r="AJ799" s="2">
        <v>6.1220000000000003E-4</v>
      </c>
      <c r="AK799" s="2">
        <v>8.7949999999999996E-4</v>
      </c>
    </row>
    <row r="800" spans="1:37" x14ac:dyDescent="0.3">
      <c r="A800">
        <v>798</v>
      </c>
      <c r="B800" t="s">
        <v>1076</v>
      </c>
      <c r="C800">
        <v>14000000</v>
      </c>
      <c r="D800">
        <v>18917687143</v>
      </c>
      <c r="E800" t="s">
        <v>60</v>
      </c>
      <c r="F800" t="s">
        <v>1076</v>
      </c>
      <c r="G800">
        <v>41117</v>
      </c>
      <c r="H800" t="s">
        <v>45</v>
      </c>
      <c r="I800" t="s">
        <v>46</v>
      </c>
      <c r="J800" t="s">
        <v>453</v>
      </c>
      <c r="K800">
        <v>159</v>
      </c>
      <c r="L800">
        <v>3</v>
      </c>
      <c r="M800">
        <v>1364000000</v>
      </c>
      <c r="N800">
        <v>340900</v>
      </c>
      <c r="O800">
        <v>5500000</v>
      </c>
      <c r="P800">
        <v>4100000</v>
      </c>
      <c r="Q800">
        <v>65500000</v>
      </c>
      <c r="R800">
        <v>1100000</v>
      </c>
      <c r="S800">
        <v>2014</v>
      </c>
      <c r="T800" t="s">
        <v>84</v>
      </c>
      <c r="U800">
        <v>22</v>
      </c>
      <c r="V800">
        <v>88.2</v>
      </c>
      <c r="W800">
        <v>328239523</v>
      </c>
      <c r="X800">
        <v>14.7</v>
      </c>
      <c r="Y800">
        <v>270663028</v>
      </c>
      <c r="Z800">
        <v>37.090240000000001</v>
      </c>
      <c r="AA800">
        <v>-95.712890999999999</v>
      </c>
      <c r="AB800">
        <v>793</v>
      </c>
      <c r="AC800">
        <v>138</v>
      </c>
      <c r="AD800">
        <v>12900000</v>
      </c>
      <c r="AE800">
        <v>8.5271317829999997</v>
      </c>
      <c r="AF800" s="2">
        <v>8.5300000000000001E-2</v>
      </c>
      <c r="AG800">
        <v>17553687143</v>
      </c>
      <c r="AH800">
        <v>7.7704472510000002</v>
      </c>
      <c r="AI800" s="2">
        <v>7.7700000000000005E-2</v>
      </c>
      <c r="AJ800" s="2">
        <v>6.1220000000000003E-4</v>
      </c>
      <c r="AK800" s="2">
        <v>1.7221999999999999E-3</v>
      </c>
    </row>
    <row r="801" spans="1:37" x14ac:dyDescent="0.3">
      <c r="A801">
        <v>799</v>
      </c>
      <c r="B801" t="s">
        <v>1077</v>
      </c>
      <c r="C801">
        <v>14000000</v>
      </c>
      <c r="D801">
        <v>13542939513</v>
      </c>
      <c r="E801" t="s">
        <v>60</v>
      </c>
      <c r="F801" t="s">
        <v>1077</v>
      </c>
      <c r="G801">
        <v>9652</v>
      </c>
      <c r="H801" t="s">
        <v>39</v>
      </c>
      <c r="I801" t="s">
        <v>40</v>
      </c>
      <c r="J801" t="s">
        <v>161</v>
      </c>
      <c r="K801">
        <v>111</v>
      </c>
      <c r="L801">
        <v>34</v>
      </c>
      <c r="M801">
        <v>133584000</v>
      </c>
      <c r="N801">
        <v>33400</v>
      </c>
      <c r="O801">
        <v>534300</v>
      </c>
      <c r="P801">
        <v>400800</v>
      </c>
      <c r="Q801">
        <v>6400000</v>
      </c>
      <c r="R801">
        <v>100000</v>
      </c>
      <c r="S801">
        <v>2015</v>
      </c>
      <c r="T801" t="s">
        <v>91</v>
      </c>
      <c r="U801">
        <v>14</v>
      </c>
      <c r="V801">
        <v>28.1</v>
      </c>
      <c r="W801">
        <v>1366417754</v>
      </c>
      <c r="X801">
        <v>5.36</v>
      </c>
      <c r="Y801">
        <v>471031528</v>
      </c>
      <c r="Z801">
        <v>20.593684</v>
      </c>
      <c r="AA801">
        <v>78.962879999999998</v>
      </c>
      <c r="AB801">
        <v>793</v>
      </c>
      <c r="AC801">
        <v>251</v>
      </c>
      <c r="AD801">
        <v>13900000</v>
      </c>
      <c r="AE801">
        <v>0.71942446000000004</v>
      </c>
      <c r="AF801" s="2">
        <v>7.1999999999999998E-3</v>
      </c>
      <c r="AG801">
        <v>13409355513</v>
      </c>
      <c r="AH801">
        <v>0.996200003</v>
      </c>
      <c r="AI801" s="2">
        <v>0.01</v>
      </c>
      <c r="AJ801" s="2">
        <v>6.1220000000000003E-4</v>
      </c>
      <c r="AK801" s="2">
        <v>1.2329000000000001E-3</v>
      </c>
    </row>
    <row r="802" spans="1:37" x14ac:dyDescent="0.3">
      <c r="A802">
        <v>800</v>
      </c>
      <c r="B802" t="s">
        <v>1078</v>
      </c>
      <c r="C802">
        <v>14000000</v>
      </c>
      <c r="D802">
        <v>12597067132</v>
      </c>
      <c r="E802" t="s">
        <v>49</v>
      </c>
      <c r="F802" t="s">
        <v>1079</v>
      </c>
      <c r="G802">
        <v>3</v>
      </c>
      <c r="H802" t="s">
        <v>39</v>
      </c>
      <c r="I802" t="s">
        <v>40</v>
      </c>
      <c r="J802" t="s">
        <v>38</v>
      </c>
      <c r="K802">
        <v>4651</v>
      </c>
      <c r="L802">
        <v>4603</v>
      </c>
      <c r="M802">
        <v>7</v>
      </c>
      <c r="N802">
        <v>0</v>
      </c>
      <c r="O802">
        <v>0.03</v>
      </c>
      <c r="P802">
        <v>0.02</v>
      </c>
      <c r="Q802">
        <v>0.34</v>
      </c>
      <c r="R802">
        <v>0</v>
      </c>
      <c r="S802">
        <v>2007</v>
      </c>
      <c r="T802" t="s">
        <v>72</v>
      </c>
      <c r="U802">
        <v>31</v>
      </c>
      <c r="V802">
        <v>28.1</v>
      </c>
      <c r="W802">
        <v>1366417754</v>
      </c>
      <c r="X802">
        <v>5.36</v>
      </c>
      <c r="Y802">
        <v>471031528</v>
      </c>
      <c r="Z802">
        <v>20.593684</v>
      </c>
      <c r="AA802">
        <v>78.962879999999998</v>
      </c>
      <c r="AB802">
        <v>793</v>
      </c>
      <c r="AC802">
        <v>282</v>
      </c>
      <c r="AD802">
        <v>14000000</v>
      </c>
      <c r="AE802">
        <v>0</v>
      </c>
      <c r="AF802" s="2">
        <v>0</v>
      </c>
      <c r="AG802">
        <v>12597067125</v>
      </c>
      <c r="AH802" s="1">
        <v>5.5600000000000002E-8</v>
      </c>
      <c r="AI802" s="1">
        <v>5.5600000000000004E-10</v>
      </c>
      <c r="AJ802" s="2">
        <v>6.1220000000000003E-4</v>
      </c>
      <c r="AK802" s="2">
        <v>1.1467999999999999E-3</v>
      </c>
    </row>
    <row r="803" spans="1:37" x14ac:dyDescent="0.3">
      <c r="A803">
        <v>801</v>
      </c>
      <c r="B803" t="s">
        <v>1080</v>
      </c>
      <c r="C803">
        <v>14000000</v>
      </c>
      <c r="D803">
        <v>5094050461</v>
      </c>
      <c r="E803" t="s">
        <v>49</v>
      </c>
      <c r="F803" t="s">
        <v>1080</v>
      </c>
      <c r="G803">
        <v>1307</v>
      </c>
      <c r="H803" t="s">
        <v>101</v>
      </c>
      <c r="I803" t="s">
        <v>102</v>
      </c>
      <c r="J803" t="s">
        <v>71</v>
      </c>
      <c r="K803">
        <v>44</v>
      </c>
      <c r="L803">
        <v>48</v>
      </c>
      <c r="M803">
        <v>68058000</v>
      </c>
      <c r="N803">
        <v>17000</v>
      </c>
      <c r="O803">
        <v>272200</v>
      </c>
      <c r="P803">
        <v>204200</v>
      </c>
      <c r="Q803">
        <v>3300000</v>
      </c>
      <c r="R803">
        <v>100000</v>
      </c>
      <c r="S803">
        <v>2015</v>
      </c>
      <c r="T803" t="s">
        <v>84</v>
      </c>
      <c r="U803">
        <v>30</v>
      </c>
      <c r="V803">
        <v>51.3</v>
      </c>
      <c r="W803">
        <v>212559417</v>
      </c>
      <c r="X803">
        <v>12.08</v>
      </c>
      <c r="Y803">
        <v>183241641</v>
      </c>
      <c r="Z803">
        <v>-14.235004</v>
      </c>
      <c r="AA803">
        <v>-51.925280000000001</v>
      </c>
      <c r="AB803">
        <v>793</v>
      </c>
      <c r="AC803">
        <v>675</v>
      </c>
      <c r="AD803">
        <v>13900000</v>
      </c>
      <c r="AE803">
        <v>0.71942446000000004</v>
      </c>
      <c r="AF803" s="2">
        <v>7.1999999999999998E-3</v>
      </c>
      <c r="AG803">
        <v>5025992461</v>
      </c>
      <c r="AH803">
        <v>1.354120615</v>
      </c>
      <c r="AI803" s="2">
        <v>1.35E-2</v>
      </c>
      <c r="AJ803" s="2">
        <v>6.1220000000000003E-4</v>
      </c>
      <c r="AK803" s="2">
        <v>4.638E-4</v>
      </c>
    </row>
    <row r="804" spans="1:37" x14ac:dyDescent="0.3">
      <c r="A804">
        <v>802</v>
      </c>
      <c r="B804" t="s">
        <v>1081</v>
      </c>
      <c r="C804">
        <v>13900000</v>
      </c>
      <c r="D804">
        <v>5673347763</v>
      </c>
      <c r="E804" t="s">
        <v>63</v>
      </c>
      <c r="F804" t="s">
        <v>1081</v>
      </c>
      <c r="G804">
        <v>5494</v>
      </c>
      <c r="H804" t="s">
        <v>101</v>
      </c>
      <c r="I804" t="s">
        <v>102</v>
      </c>
      <c r="J804" t="s">
        <v>47</v>
      </c>
      <c r="K804">
        <v>46</v>
      </c>
      <c r="L804">
        <v>57</v>
      </c>
      <c r="M804">
        <v>106718000</v>
      </c>
      <c r="N804">
        <v>26700</v>
      </c>
      <c r="O804">
        <v>426900</v>
      </c>
      <c r="P804">
        <v>320200</v>
      </c>
      <c r="Q804">
        <v>5100000</v>
      </c>
      <c r="R804">
        <v>100000</v>
      </c>
      <c r="S804">
        <v>2012</v>
      </c>
      <c r="T804" t="s">
        <v>84</v>
      </c>
      <c r="U804">
        <v>30</v>
      </c>
      <c r="V804">
        <v>51.3</v>
      </c>
      <c r="W804">
        <v>212559417</v>
      </c>
      <c r="X804">
        <v>12.08</v>
      </c>
      <c r="Y804">
        <v>183241641</v>
      </c>
      <c r="Z804">
        <v>-14.235004</v>
      </c>
      <c r="AA804">
        <v>-51.925280000000001</v>
      </c>
      <c r="AB804">
        <v>803</v>
      </c>
      <c r="AC804">
        <v>635</v>
      </c>
      <c r="AD804">
        <v>13800000</v>
      </c>
      <c r="AE804">
        <v>0.72463768100000003</v>
      </c>
      <c r="AF804" s="2">
        <v>7.1999999999999998E-3</v>
      </c>
      <c r="AG804">
        <v>5566629763</v>
      </c>
      <c r="AH804">
        <v>1.91710253</v>
      </c>
      <c r="AI804" s="2">
        <v>1.9199999999999998E-2</v>
      </c>
      <c r="AJ804" s="2">
        <v>6.0780000000000003E-4</v>
      </c>
      <c r="AK804" s="2">
        <v>5.1650000000000003E-4</v>
      </c>
    </row>
    <row r="805" spans="1:37" x14ac:dyDescent="0.3">
      <c r="A805">
        <v>803</v>
      </c>
      <c r="B805" t="s">
        <v>1082</v>
      </c>
      <c r="C805">
        <v>13900000</v>
      </c>
      <c r="D805">
        <v>9106781518</v>
      </c>
      <c r="E805" t="s">
        <v>49</v>
      </c>
      <c r="F805" t="s">
        <v>1082</v>
      </c>
      <c r="G805">
        <v>2254</v>
      </c>
      <c r="H805" t="s">
        <v>315</v>
      </c>
      <c r="I805" t="s">
        <v>316</v>
      </c>
      <c r="J805" t="s">
        <v>38</v>
      </c>
      <c r="K805">
        <v>3</v>
      </c>
      <c r="L805">
        <v>137</v>
      </c>
      <c r="M805">
        <v>87639000</v>
      </c>
      <c r="N805">
        <v>21900</v>
      </c>
      <c r="O805">
        <v>350600</v>
      </c>
      <c r="P805">
        <v>262900</v>
      </c>
      <c r="Q805">
        <v>4200000</v>
      </c>
      <c r="R805">
        <v>100000</v>
      </c>
      <c r="S805">
        <v>2012</v>
      </c>
      <c r="T805" t="s">
        <v>72</v>
      </c>
      <c r="U805">
        <v>18</v>
      </c>
      <c r="V805">
        <v>34.4</v>
      </c>
      <c r="W805">
        <v>10101694</v>
      </c>
      <c r="X805">
        <v>14.72</v>
      </c>
      <c r="Y805">
        <v>9213048</v>
      </c>
      <c r="Z805">
        <v>30.585163999999999</v>
      </c>
      <c r="AA805">
        <v>36.238413999999999</v>
      </c>
      <c r="AB805">
        <v>803</v>
      </c>
      <c r="AC805">
        <v>422</v>
      </c>
      <c r="AD805">
        <v>13800000</v>
      </c>
      <c r="AE805">
        <v>0.72463768100000003</v>
      </c>
      <c r="AF805" s="2">
        <v>7.1999999999999998E-3</v>
      </c>
      <c r="AG805">
        <v>9019142518</v>
      </c>
      <c r="AH805">
        <v>0.97169991300000003</v>
      </c>
      <c r="AI805" s="2">
        <v>9.7000000000000003E-3</v>
      </c>
      <c r="AJ805" s="2">
        <v>6.0780000000000003E-4</v>
      </c>
      <c r="AK805" s="2">
        <v>8.2910000000000004E-4</v>
      </c>
    </row>
    <row r="806" spans="1:37" x14ac:dyDescent="0.3">
      <c r="A806">
        <v>804</v>
      </c>
      <c r="B806" t="s">
        <v>1083</v>
      </c>
      <c r="C806">
        <v>13900000</v>
      </c>
      <c r="D806">
        <v>2244318380</v>
      </c>
      <c r="E806" t="s">
        <v>43</v>
      </c>
      <c r="F806" t="s">
        <v>1083</v>
      </c>
      <c r="G806">
        <v>183</v>
      </c>
      <c r="H806" t="s">
        <v>45</v>
      </c>
      <c r="I806" t="s">
        <v>46</v>
      </c>
      <c r="J806" t="s">
        <v>161</v>
      </c>
      <c r="K806">
        <v>161</v>
      </c>
      <c r="L806">
        <v>35</v>
      </c>
      <c r="M806">
        <v>4598000</v>
      </c>
      <c r="N806">
        <v>1100</v>
      </c>
      <c r="O806">
        <v>18400</v>
      </c>
      <c r="P806">
        <v>13800</v>
      </c>
      <c r="Q806">
        <v>220700</v>
      </c>
      <c r="R806">
        <v>0</v>
      </c>
      <c r="S806">
        <v>2009</v>
      </c>
      <c r="T806" t="s">
        <v>50</v>
      </c>
      <c r="U806">
        <v>15</v>
      </c>
      <c r="V806">
        <v>88.2</v>
      </c>
      <c r="W806">
        <v>328239523</v>
      </c>
      <c r="X806">
        <v>14.7</v>
      </c>
      <c r="Y806">
        <v>270663028</v>
      </c>
      <c r="Z806">
        <v>37.090240000000001</v>
      </c>
      <c r="AA806">
        <v>-95.712890999999999</v>
      </c>
      <c r="AB806">
        <v>803</v>
      </c>
      <c r="AC806">
        <v>893</v>
      </c>
      <c r="AD806">
        <v>13900000</v>
      </c>
      <c r="AE806">
        <v>0</v>
      </c>
      <c r="AF806" s="2">
        <v>0</v>
      </c>
      <c r="AG806">
        <v>2239720380</v>
      </c>
      <c r="AH806">
        <v>0.205293484</v>
      </c>
      <c r="AI806" s="2">
        <v>2.0999999999999999E-3</v>
      </c>
      <c r="AJ806" s="2">
        <v>6.0780000000000003E-4</v>
      </c>
      <c r="AK806" s="2">
        <v>2.0430000000000001E-4</v>
      </c>
    </row>
    <row r="807" spans="1:37" x14ac:dyDescent="0.3">
      <c r="A807">
        <v>805</v>
      </c>
      <c r="B807" t="s">
        <v>1084</v>
      </c>
      <c r="C807">
        <v>13900000</v>
      </c>
      <c r="D807">
        <v>7450345720</v>
      </c>
      <c r="E807" t="s">
        <v>60</v>
      </c>
      <c r="F807" t="s">
        <v>1084</v>
      </c>
      <c r="G807">
        <v>324</v>
      </c>
      <c r="H807" t="s">
        <v>56</v>
      </c>
      <c r="I807" t="s">
        <v>56</v>
      </c>
      <c r="J807" t="s">
        <v>71</v>
      </c>
      <c r="K807" t="s">
        <v>56</v>
      </c>
      <c r="L807">
        <v>50</v>
      </c>
      <c r="M807">
        <v>231562000</v>
      </c>
      <c r="N807">
        <v>57900</v>
      </c>
      <c r="O807">
        <v>926200</v>
      </c>
      <c r="P807">
        <v>694700</v>
      </c>
      <c r="Q807">
        <v>11100000</v>
      </c>
      <c r="R807">
        <v>300000</v>
      </c>
      <c r="S807">
        <v>2020</v>
      </c>
      <c r="T807" t="s">
        <v>84</v>
      </c>
      <c r="U807">
        <v>12</v>
      </c>
      <c r="V807" t="s">
        <v>56</v>
      </c>
      <c r="W807" t="s">
        <v>56</v>
      </c>
      <c r="X807" t="s">
        <v>56</v>
      </c>
      <c r="Y807" t="s">
        <v>56</v>
      </c>
      <c r="Z807" t="s">
        <v>57</v>
      </c>
      <c r="AA807" t="s">
        <v>57</v>
      </c>
      <c r="AB807">
        <v>803</v>
      </c>
      <c r="AC807">
        <v>518</v>
      </c>
      <c r="AD807">
        <v>13600000</v>
      </c>
      <c r="AE807">
        <v>2.2058823529999998</v>
      </c>
      <c r="AF807" s="2">
        <v>2.2100000000000002E-2</v>
      </c>
      <c r="AG807">
        <v>7218783720</v>
      </c>
      <c r="AH807">
        <v>3.2077702970000002</v>
      </c>
      <c r="AI807" s="2">
        <v>3.2099999999999997E-2</v>
      </c>
      <c r="AJ807" s="2">
        <v>6.0780000000000003E-4</v>
      </c>
      <c r="AK807" s="2">
        <v>6.7829999999999995E-4</v>
      </c>
    </row>
    <row r="808" spans="1:37" x14ac:dyDescent="0.3">
      <c r="A808">
        <v>806</v>
      </c>
      <c r="B808" t="s">
        <v>1085</v>
      </c>
      <c r="C808">
        <v>13900000</v>
      </c>
      <c r="D808">
        <v>5217553897</v>
      </c>
      <c r="E808" t="s">
        <v>49</v>
      </c>
      <c r="F808" t="s">
        <v>1085</v>
      </c>
      <c r="G808">
        <v>15075</v>
      </c>
      <c r="H808" t="s">
        <v>39</v>
      </c>
      <c r="I808" t="s">
        <v>40</v>
      </c>
      <c r="J808" t="s">
        <v>38</v>
      </c>
      <c r="K808">
        <v>111</v>
      </c>
      <c r="L808">
        <v>136</v>
      </c>
      <c r="M808">
        <v>33484000</v>
      </c>
      <c r="N808">
        <v>8400</v>
      </c>
      <c r="O808">
        <v>133900</v>
      </c>
      <c r="P808">
        <v>100500</v>
      </c>
      <c r="Q808">
        <v>1600000</v>
      </c>
      <c r="R808">
        <v>100000</v>
      </c>
      <c r="S808">
        <v>2011</v>
      </c>
      <c r="T808" t="s">
        <v>50</v>
      </c>
      <c r="U808">
        <v>14</v>
      </c>
      <c r="V808">
        <v>28.1</v>
      </c>
      <c r="W808">
        <v>1366417754</v>
      </c>
      <c r="X808">
        <v>5.36</v>
      </c>
      <c r="Y808">
        <v>471031528</v>
      </c>
      <c r="Z808">
        <v>20.593684</v>
      </c>
      <c r="AA808">
        <v>78.962879999999998</v>
      </c>
      <c r="AB808">
        <v>803</v>
      </c>
      <c r="AC808">
        <v>667</v>
      </c>
      <c r="AD808">
        <v>13800000</v>
      </c>
      <c r="AE808">
        <v>0.72463768100000003</v>
      </c>
      <c r="AF808" s="2">
        <v>7.1999999999999998E-3</v>
      </c>
      <c r="AG808">
        <v>5184069897</v>
      </c>
      <c r="AH808">
        <v>0.64590178499999995</v>
      </c>
      <c r="AI808" s="2">
        <v>6.4999999999999997E-3</v>
      </c>
      <c r="AJ808" s="2">
        <v>6.0780000000000003E-4</v>
      </c>
      <c r="AK808" s="2">
        <v>4.75E-4</v>
      </c>
    </row>
    <row r="809" spans="1:37" x14ac:dyDescent="0.3">
      <c r="A809">
        <v>807</v>
      </c>
      <c r="B809" t="s">
        <v>1086</v>
      </c>
      <c r="C809">
        <v>13900000</v>
      </c>
      <c r="D809">
        <v>5465532801</v>
      </c>
      <c r="E809" t="s">
        <v>49</v>
      </c>
      <c r="F809" t="s">
        <v>1086</v>
      </c>
      <c r="G809">
        <v>503</v>
      </c>
      <c r="H809" t="s">
        <v>45</v>
      </c>
      <c r="I809" t="s">
        <v>46</v>
      </c>
      <c r="J809" t="s">
        <v>49</v>
      </c>
      <c r="K809">
        <v>161</v>
      </c>
      <c r="L809">
        <v>157</v>
      </c>
      <c r="M809">
        <v>26883000</v>
      </c>
      <c r="N809">
        <v>6700</v>
      </c>
      <c r="O809">
        <v>107500</v>
      </c>
      <c r="P809">
        <v>80600</v>
      </c>
      <c r="Q809">
        <v>1300000</v>
      </c>
      <c r="R809">
        <v>0</v>
      </c>
      <c r="S809">
        <v>2018</v>
      </c>
      <c r="T809" t="s">
        <v>41</v>
      </c>
      <c r="U809">
        <v>12</v>
      </c>
      <c r="V809">
        <v>88.2</v>
      </c>
      <c r="W809">
        <v>328239523</v>
      </c>
      <c r="X809">
        <v>14.7</v>
      </c>
      <c r="Y809">
        <v>270663028</v>
      </c>
      <c r="Z809">
        <v>37.090240000000001</v>
      </c>
      <c r="AA809">
        <v>-95.712890999999999</v>
      </c>
      <c r="AB809">
        <v>803</v>
      </c>
      <c r="AC809">
        <v>650</v>
      </c>
      <c r="AD809">
        <v>13900000</v>
      </c>
      <c r="AE809">
        <v>0</v>
      </c>
      <c r="AF809" s="2">
        <v>0</v>
      </c>
      <c r="AG809">
        <v>5438649801</v>
      </c>
      <c r="AH809">
        <v>0.49429547699999998</v>
      </c>
      <c r="AI809" s="2">
        <v>4.8999999999999998E-3</v>
      </c>
      <c r="AJ809" s="2">
        <v>6.0780000000000003E-4</v>
      </c>
      <c r="AK809" s="2">
        <v>4.9759999999999995E-4</v>
      </c>
    </row>
    <row r="810" spans="1:37" x14ac:dyDescent="0.3">
      <c r="A810">
        <v>808</v>
      </c>
      <c r="B810" t="s">
        <v>1087</v>
      </c>
      <c r="C810">
        <v>13900000</v>
      </c>
      <c r="D810">
        <v>12129583055</v>
      </c>
      <c r="E810" t="s">
        <v>118</v>
      </c>
      <c r="F810" t="s">
        <v>1088</v>
      </c>
      <c r="G810">
        <v>6</v>
      </c>
      <c r="H810" t="s">
        <v>1089</v>
      </c>
      <c r="I810" t="s">
        <v>1090</v>
      </c>
      <c r="J810" t="s">
        <v>49</v>
      </c>
      <c r="K810">
        <v>3776</v>
      </c>
      <c r="L810">
        <v>6756</v>
      </c>
      <c r="M810">
        <v>1</v>
      </c>
      <c r="N810">
        <v>0</v>
      </c>
      <c r="O810">
        <v>0</v>
      </c>
      <c r="P810">
        <v>0</v>
      </c>
      <c r="Q810">
        <v>0.05</v>
      </c>
      <c r="R810">
        <v>0</v>
      </c>
      <c r="S810">
        <v>2021</v>
      </c>
      <c r="T810" t="s">
        <v>50</v>
      </c>
      <c r="U810">
        <v>10</v>
      </c>
      <c r="V810">
        <v>20.6</v>
      </c>
      <c r="W810">
        <v>167310838</v>
      </c>
      <c r="X810">
        <v>4.1900000000000004</v>
      </c>
      <c r="Y810">
        <v>60987417</v>
      </c>
      <c r="Z810">
        <v>23.684994</v>
      </c>
      <c r="AA810">
        <v>90.356330999999997</v>
      </c>
      <c r="AB810">
        <v>803</v>
      </c>
      <c r="AC810">
        <v>293</v>
      </c>
      <c r="AD810">
        <v>13900000</v>
      </c>
      <c r="AE810">
        <v>0</v>
      </c>
      <c r="AF810" s="2">
        <v>0</v>
      </c>
      <c r="AG810">
        <v>12129583054</v>
      </c>
      <c r="AH810" s="1">
        <v>8.2399999999999997E-9</v>
      </c>
      <c r="AI810" s="1">
        <v>8.2399999999999995E-11</v>
      </c>
      <c r="AJ810" s="2">
        <v>6.0780000000000003E-4</v>
      </c>
      <c r="AK810" s="2">
        <v>1.1042999999999999E-3</v>
      </c>
    </row>
    <row r="811" spans="1:37" x14ac:dyDescent="0.3">
      <c r="A811">
        <v>809</v>
      </c>
      <c r="B811" t="s">
        <v>1091</v>
      </c>
      <c r="C811">
        <v>13900000</v>
      </c>
      <c r="D811">
        <v>12513842343</v>
      </c>
      <c r="E811" t="s">
        <v>38</v>
      </c>
      <c r="F811" t="s">
        <v>1091</v>
      </c>
      <c r="G811">
        <v>1660</v>
      </c>
      <c r="H811" t="s">
        <v>45</v>
      </c>
      <c r="I811" t="s">
        <v>46</v>
      </c>
      <c r="J811" t="s">
        <v>38</v>
      </c>
      <c r="K811">
        <v>161</v>
      </c>
      <c r="L811">
        <v>137</v>
      </c>
      <c r="M811">
        <v>97284000</v>
      </c>
      <c r="N811">
        <v>24300</v>
      </c>
      <c r="O811">
        <v>389100</v>
      </c>
      <c r="P811">
        <v>291900</v>
      </c>
      <c r="Q811">
        <v>4700000</v>
      </c>
      <c r="R811">
        <v>100000</v>
      </c>
      <c r="S811">
        <v>2006</v>
      </c>
      <c r="T811" t="s">
        <v>77</v>
      </c>
      <c r="U811">
        <v>15</v>
      </c>
      <c r="V811">
        <v>88.2</v>
      </c>
      <c r="W811">
        <v>328239523</v>
      </c>
      <c r="X811">
        <v>14.7</v>
      </c>
      <c r="Y811">
        <v>270663028</v>
      </c>
      <c r="Z811">
        <v>37.090240000000001</v>
      </c>
      <c r="AA811">
        <v>-95.712890999999999</v>
      </c>
      <c r="AB811">
        <v>803</v>
      </c>
      <c r="AC811">
        <v>283</v>
      </c>
      <c r="AD811">
        <v>13800000</v>
      </c>
      <c r="AE811">
        <v>0.72463768100000003</v>
      </c>
      <c r="AF811" s="2">
        <v>7.1999999999999998E-3</v>
      </c>
      <c r="AG811">
        <v>12416558343</v>
      </c>
      <c r="AH811">
        <v>0.78350213700000004</v>
      </c>
      <c r="AI811" s="2">
        <v>7.7999999999999996E-3</v>
      </c>
      <c r="AJ811" s="2">
        <v>6.0780000000000003E-4</v>
      </c>
      <c r="AK811" s="2">
        <v>1.1391999999999999E-3</v>
      </c>
    </row>
    <row r="812" spans="1:37" x14ac:dyDescent="0.3">
      <c r="A812">
        <v>810</v>
      </c>
      <c r="B812" t="s">
        <v>1092</v>
      </c>
      <c r="C812">
        <v>13900000</v>
      </c>
      <c r="D812">
        <v>8451754769</v>
      </c>
      <c r="E812" t="s">
        <v>56</v>
      </c>
      <c r="F812" t="s">
        <v>1092</v>
      </c>
      <c r="G812">
        <v>504</v>
      </c>
      <c r="H812" t="s">
        <v>45</v>
      </c>
      <c r="I812" t="s">
        <v>46</v>
      </c>
      <c r="J812" t="s">
        <v>71</v>
      </c>
      <c r="K812">
        <v>161</v>
      </c>
      <c r="L812">
        <v>50</v>
      </c>
      <c r="M812">
        <v>114261000</v>
      </c>
      <c r="N812">
        <v>28600</v>
      </c>
      <c r="O812">
        <v>457000</v>
      </c>
      <c r="P812">
        <v>342800</v>
      </c>
      <c r="Q812">
        <v>5500000</v>
      </c>
      <c r="R812">
        <v>200000</v>
      </c>
      <c r="S812">
        <v>2018</v>
      </c>
      <c r="T812" t="s">
        <v>116</v>
      </c>
      <c r="U812">
        <v>12</v>
      </c>
      <c r="V812">
        <v>88.2</v>
      </c>
      <c r="W812">
        <v>328239523</v>
      </c>
      <c r="X812">
        <v>14.7</v>
      </c>
      <c r="Y812">
        <v>270663028</v>
      </c>
      <c r="Z812">
        <v>37.090240000000001</v>
      </c>
      <c r="AA812">
        <v>-95.712890999999999</v>
      </c>
      <c r="AB812">
        <v>803</v>
      </c>
      <c r="AC812">
        <v>459</v>
      </c>
      <c r="AD812">
        <v>13700000</v>
      </c>
      <c r="AE812">
        <v>1.4598540149999999</v>
      </c>
      <c r="AF812" s="2">
        <v>1.46E-2</v>
      </c>
      <c r="AG812">
        <v>8337493769</v>
      </c>
      <c r="AH812">
        <v>1.3704478010000001</v>
      </c>
      <c r="AI812" s="2">
        <v>1.37E-2</v>
      </c>
      <c r="AJ812" s="2">
        <v>6.0780000000000003E-4</v>
      </c>
      <c r="AK812" s="2">
        <v>7.6940000000000005E-4</v>
      </c>
    </row>
    <row r="813" spans="1:37" x14ac:dyDescent="0.3">
      <c r="A813">
        <v>811</v>
      </c>
      <c r="B813" t="s">
        <v>1093</v>
      </c>
      <c r="C813">
        <v>13900000</v>
      </c>
      <c r="D813">
        <v>2165885634</v>
      </c>
      <c r="E813" t="s">
        <v>52</v>
      </c>
      <c r="F813" t="s">
        <v>1093</v>
      </c>
      <c r="G813">
        <v>369</v>
      </c>
      <c r="H813" t="s">
        <v>45</v>
      </c>
      <c r="I813" t="s">
        <v>46</v>
      </c>
      <c r="J813" t="s">
        <v>52</v>
      </c>
      <c r="K813">
        <v>161</v>
      </c>
      <c r="L813">
        <v>38</v>
      </c>
      <c r="M813">
        <v>44149000</v>
      </c>
      <c r="N813">
        <v>11000</v>
      </c>
      <c r="O813">
        <v>176600</v>
      </c>
      <c r="P813">
        <v>132400</v>
      </c>
      <c r="Q813">
        <v>2100000</v>
      </c>
      <c r="R813">
        <v>200000</v>
      </c>
      <c r="S813">
        <v>2010</v>
      </c>
      <c r="T813" t="s">
        <v>91</v>
      </c>
      <c r="U813">
        <v>21</v>
      </c>
      <c r="V813">
        <v>88.2</v>
      </c>
      <c r="W813">
        <v>328239523</v>
      </c>
      <c r="X813">
        <v>14.7</v>
      </c>
      <c r="Y813">
        <v>270663028</v>
      </c>
      <c r="Z813">
        <v>37.090240000000001</v>
      </c>
      <c r="AA813">
        <v>-95.712890999999999</v>
      </c>
      <c r="AB813">
        <v>803</v>
      </c>
      <c r="AC813">
        <v>902</v>
      </c>
      <c r="AD813">
        <v>13700000</v>
      </c>
      <c r="AE813">
        <v>1.4598540149999999</v>
      </c>
      <c r="AF813" s="2">
        <v>1.46E-2</v>
      </c>
      <c r="AG813">
        <v>2121736634</v>
      </c>
      <c r="AH813">
        <v>2.080795481</v>
      </c>
      <c r="AI813" s="2">
        <v>2.0799999999999999E-2</v>
      </c>
      <c r="AJ813" s="2">
        <v>6.0780000000000003E-4</v>
      </c>
      <c r="AK813" s="2">
        <v>1.972E-4</v>
      </c>
    </row>
    <row r="814" spans="1:37" x14ac:dyDescent="0.3">
      <c r="A814">
        <v>812</v>
      </c>
      <c r="B814" t="s">
        <v>1094</v>
      </c>
      <c r="C814">
        <v>13900000</v>
      </c>
      <c r="D814">
        <v>3193226072</v>
      </c>
      <c r="E814" t="s">
        <v>87</v>
      </c>
      <c r="F814" t="s">
        <v>1094</v>
      </c>
      <c r="G814">
        <v>288</v>
      </c>
      <c r="H814" t="s">
        <v>56</v>
      </c>
      <c r="I814" t="s">
        <v>56</v>
      </c>
      <c r="J814" t="s">
        <v>49</v>
      </c>
      <c r="K814" t="s">
        <v>56</v>
      </c>
      <c r="L814">
        <v>157</v>
      </c>
      <c r="M814">
        <v>142760000</v>
      </c>
      <c r="N814">
        <v>35700</v>
      </c>
      <c r="O814">
        <v>571000</v>
      </c>
      <c r="P814">
        <v>428300</v>
      </c>
      <c r="Q814">
        <v>6900000</v>
      </c>
      <c r="R814">
        <v>300000</v>
      </c>
      <c r="S814">
        <v>2010</v>
      </c>
      <c r="T814" t="s">
        <v>84</v>
      </c>
      <c r="U814">
        <v>21</v>
      </c>
      <c r="V814" t="s">
        <v>56</v>
      </c>
      <c r="W814" t="s">
        <v>56</v>
      </c>
      <c r="X814" t="s">
        <v>56</v>
      </c>
      <c r="Y814" t="s">
        <v>56</v>
      </c>
      <c r="Z814" t="s">
        <v>57</v>
      </c>
      <c r="AA814" t="s">
        <v>57</v>
      </c>
      <c r="AB814">
        <v>803</v>
      </c>
      <c r="AC814">
        <v>826</v>
      </c>
      <c r="AD814">
        <v>13600000</v>
      </c>
      <c r="AE814">
        <v>2.2058823529999998</v>
      </c>
      <c r="AF814" s="2">
        <v>2.2100000000000002E-2</v>
      </c>
      <c r="AG814">
        <v>3050466072</v>
      </c>
      <c r="AH814">
        <v>4.6799405939999996</v>
      </c>
      <c r="AI814" s="2">
        <v>4.6800000000000001E-2</v>
      </c>
      <c r="AJ814" s="2">
        <v>6.0780000000000003E-4</v>
      </c>
      <c r="AK814" s="2">
        <v>2.9070000000000002E-4</v>
      </c>
    </row>
    <row r="815" spans="1:37" x14ac:dyDescent="0.3">
      <c r="A815">
        <v>813</v>
      </c>
      <c r="B815" t="s">
        <v>1095</v>
      </c>
      <c r="C815">
        <v>13800000</v>
      </c>
      <c r="D815">
        <v>2224911030</v>
      </c>
      <c r="E815" t="s">
        <v>49</v>
      </c>
      <c r="F815" t="s">
        <v>1095</v>
      </c>
      <c r="G815">
        <v>173</v>
      </c>
      <c r="H815" t="s">
        <v>45</v>
      </c>
      <c r="I815" t="s">
        <v>46</v>
      </c>
      <c r="J815" t="s">
        <v>49</v>
      </c>
      <c r="K815">
        <v>161</v>
      </c>
      <c r="L815">
        <v>157</v>
      </c>
      <c r="M815">
        <v>99654000</v>
      </c>
      <c r="N815">
        <v>24900</v>
      </c>
      <c r="O815">
        <v>398600</v>
      </c>
      <c r="P815">
        <v>299000</v>
      </c>
      <c r="Q815">
        <v>4800000</v>
      </c>
      <c r="R815">
        <v>300000</v>
      </c>
      <c r="S815">
        <v>2015</v>
      </c>
      <c r="T815" t="s">
        <v>72</v>
      </c>
      <c r="U815">
        <v>3</v>
      </c>
      <c r="V815">
        <v>88.2</v>
      </c>
      <c r="W815">
        <v>328239523</v>
      </c>
      <c r="X815">
        <v>14.7</v>
      </c>
      <c r="Y815">
        <v>270663028</v>
      </c>
      <c r="Z815">
        <v>37.090240000000001</v>
      </c>
      <c r="AA815">
        <v>-95.712890999999999</v>
      </c>
      <c r="AB815">
        <v>814</v>
      </c>
      <c r="AC815">
        <v>896</v>
      </c>
      <c r="AD815">
        <v>13500000</v>
      </c>
      <c r="AE815">
        <v>2.2222222220000001</v>
      </c>
      <c r="AF815" s="2">
        <v>2.2200000000000001E-2</v>
      </c>
      <c r="AG815">
        <v>2125257030</v>
      </c>
      <c r="AH815">
        <v>4.6890328370000001</v>
      </c>
      <c r="AI815" s="2">
        <v>4.6899999999999997E-2</v>
      </c>
      <c r="AJ815" s="2">
        <v>6.0349999999999998E-4</v>
      </c>
      <c r="AK815" s="2">
        <v>2.0259999999999999E-4</v>
      </c>
    </row>
    <row r="816" spans="1:37" x14ac:dyDescent="0.3">
      <c r="A816">
        <v>814</v>
      </c>
      <c r="B816" t="s">
        <v>1096</v>
      </c>
      <c r="C816">
        <v>13800000</v>
      </c>
      <c r="D816">
        <v>1820559912</v>
      </c>
      <c r="E816" t="s">
        <v>285</v>
      </c>
      <c r="F816" t="s">
        <v>1096</v>
      </c>
      <c r="G816">
        <v>887</v>
      </c>
      <c r="H816" t="s">
        <v>95</v>
      </c>
      <c r="I816" t="s">
        <v>96</v>
      </c>
      <c r="J816" t="s">
        <v>286</v>
      </c>
      <c r="K816">
        <v>10</v>
      </c>
      <c r="L816">
        <v>14</v>
      </c>
      <c r="M816">
        <v>83943000</v>
      </c>
      <c r="N816">
        <v>21000</v>
      </c>
      <c r="O816">
        <v>335800</v>
      </c>
      <c r="P816">
        <v>251800</v>
      </c>
      <c r="Q816">
        <v>4000000</v>
      </c>
      <c r="R816">
        <v>100000</v>
      </c>
      <c r="S816">
        <v>2006</v>
      </c>
      <c r="T816" t="s">
        <v>66</v>
      </c>
      <c r="U816">
        <v>20</v>
      </c>
      <c r="V816">
        <v>68.900000000000006</v>
      </c>
      <c r="W816">
        <v>36991981</v>
      </c>
      <c r="X816">
        <v>5.56</v>
      </c>
      <c r="Y816">
        <v>30628482</v>
      </c>
      <c r="Z816">
        <v>56.130366000000002</v>
      </c>
      <c r="AA816">
        <v>-106.346771</v>
      </c>
      <c r="AB816">
        <v>814</v>
      </c>
      <c r="AC816">
        <v>924</v>
      </c>
      <c r="AD816">
        <v>13700000</v>
      </c>
      <c r="AE816">
        <v>0.72992700700000002</v>
      </c>
      <c r="AF816" s="2">
        <v>7.3000000000000001E-3</v>
      </c>
      <c r="AG816">
        <v>1736616912</v>
      </c>
      <c r="AH816">
        <v>4.833708541</v>
      </c>
      <c r="AI816" s="2">
        <v>4.8300000000000003E-2</v>
      </c>
      <c r="AJ816" s="2">
        <v>6.0349999999999998E-4</v>
      </c>
      <c r="AK816" s="2">
        <v>1.6569999999999999E-4</v>
      </c>
    </row>
    <row r="817" spans="1:37" x14ac:dyDescent="0.3">
      <c r="A817">
        <v>815</v>
      </c>
      <c r="B817" t="s">
        <v>1097</v>
      </c>
      <c r="C817">
        <v>13800000</v>
      </c>
      <c r="D817">
        <v>1493776391</v>
      </c>
      <c r="E817" t="s">
        <v>60</v>
      </c>
      <c r="F817" t="s">
        <v>1097</v>
      </c>
      <c r="G817">
        <v>16</v>
      </c>
      <c r="H817" t="s">
        <v>56</v>
      </c>
      <c r="I817" t="s">
        <v>56</v>
      </c>
      <c r="J817" t="s">
        <v>38</v>
      </c>
      <c r="K817" t="s">
        <v>56</v>
      </c>
      <c r="L817">
        <v>138</v>
      </c>
      <c r="M817">
        <v>13533000</v>
      </c>
      <c r="N817">
        <v>3400</v>
      </c>
      <c r="O817">
        <v>54100</v>
      </c>
      <c r="P817">
        <v>40600</v>
      </c>
      <c r="Q817">
        <v>649600</v>
      </c>
      <c r="R817">
        <v>100000</v>
      </c>
      <c r="S817">
        <v>2017</v>
      </c>
      <c r="T817" t="s">
        <v>81</v>
      </c>
      <c r="U817">
        <v>5</v>
      </c>
      <c r="V817" t="s">
        <v>56</v>
      </c>
      <c r="W817" t="s">
        <v>56</v>
      </c>
      <c r="X817" t="s">
        <v>56</v>
      </c>
      <c r="Y817" t="s">
        <v>56</v>
      </c>
      <c r="Z817" t="s">
        <v>57</v>
      </c>
      <c r="AA817" t="s">
        <v>57</v>
      </c>
      <c r="AB817">
        <v>814</v>
      </c>
      <c r="AC817">
        <v>951</v>
      </c>
      <c r="AD817">
        <v>13700000</v>
      </c>
      <c r="AE817">
        <v>0.72992700700000002</v>
      </c>
      <c r="AF817" s="2">
        <v>7.3000000000000001E-3</v>
      </c>
      <c r="AG817">
        <v>1480243391</v>
      </c>
      <c r="AH817">
        <v>0.91424154199999996</v>
      </c>
      <c r="AI817" s="2">
        <v>9.1000000000000004E-3</v>
      </c>
      <c r="AJ817" s="2">
        <v>6.0349999999999998E-4</v>
      </c>
      <c r="AK817" s="2">
        <v>1.36E-4</v>
      </c>
    </row>
    <row r="818" spans="1:37" x14ac:dyDescent="0.3">
      <c r="A818">
        <v>816</v>
      </c>
      <c r="B818" t="s">
        <v>1098</v>
      </c>
      <c r="C818">
        <v>13800000</v>
      </c>
      <c r="D818">
        <v>2480957682</v>
      </c>
      <c r="E818" t="s">
        <v>63</v>
      </c>
      <c r="F818" t="s">
        <v>1098</v>
      </c>
      <c r="G818">
        <v>1952</v>
      </c>
      <c r="H818" t="s">
        <v>320</v>
      </c>
      <c r="I818" t="s">
        <v>321</v>
      </c>
      <c r="J818" t="s">
        <v>47</v>
      </c>
      <c r="K818">
        <v>4</v>
      </c>
      <c r="L818">
        <v>58</v>
      </c>
      <c r="M818">
        <v>55122000</v>
      </c>
      <c r="N818">
        <v>13800</v>
      </c>
      <c r="O818">
        <v>220500</v>
      </c>
      <c r="P818">
        <v>165400</v>
      </c>
      <c r="Q818">
        <v>2600000</v>
      </c>
      <c r="R818">
        <v>200000</v>
      </c>
      <c r="S818">
        <v>2017</v>
      </c>
      <c r="T818" t="s">
        <v>91</v>
      </c>
      <c r="U818">
        <v>2</v>
      </c>
      <c r="V818">
        <v>85</v>
      </c>
      <c r="W818">
        <v>17332850</v>
      </c>
      <c r="X818">
        <v>3.2</v>
      </c>
      <c r="Y818">
        <v>15924729</v>
      </c>
      <c r="Z818">
        <v>52.132632999999998</v>
      </c>
      <c r="AA818">
        <v>5.2912660000000002</v>
      </c>
      <c r="AB818">
        <v>814</v>
      </c>
      <c r="AC818">
        <v>876</v>
      </c>
      <c r="AD818">
        <v>13600000</v>
      </c>
      <c r="AE818">
        <v>1.4705882349999999</v>
      </c>
      <c r="AF818" s="2">
        <v>1.47E-2</v>
      </c>
      <c r="AG818">
        <v>2425835682</v>
      </c>
      <c r="AH818">
        <v>2.2722891089999999</v>
      </c>
      <c r="AI818" s="2">
        <v>2.2700000000000001E-2</v>
      </c>
      <c r="AJ818" s="2">
        <v>6.0349999999999998E-4</v>
      </c>
      <c r="AK818" s="2">
        <v>2.2589999999999999E-4</v>
      </c>
    </row>
    <row r="819" spans="1:37" x14ac:dyDescent="0.3">
      <c r="A819">
        <v>817</v>
      </c>
      <c r="B819" t="s">
        <v>1099</v>
      </c>
      <c r="C819">
        <v>13800000</v>
      </c>
      <c r="D819">
        <v>5019136690</v>
      </c>
      <c r="E819" t="s">
        <v>60</v>
      </c>
      <c r="F819" t="s">
        <v>1099</v>
      </c>
      <c r="G819">
        <v>520</v>
      </c>
      <c r="H819" t="s">
        <v>186</v>
      </c>
      <c r="I819" t="s">
        <v>187</v>
      </c>
      <c r="J819" t="s">
        <v>174</v>
      </c>
      <c r="K819">
        <v>30</v>
      </c>
      <c r="L819">
        <v>28</v>
      </c>
      <c r="M819">
        <v>26519000</v>
      </c>
      <c r="N819">
        <v>6600</v>
      </c>
      <c r="O819">
        <v>106100</v>
      </c>
      <c r="P819">
        <v>79600</v>
      </c>
      <c r="Q819">
        <v>1300000</v>
      </c>
      <c r="R819">
        <v>100000</v>
      </c>
      <c r="S819">
        <v>2019</v>
      </c>
      <c r="T819" t="s">
        <v>41</v>
      </c>
      <c r="U819">
        <v>13</v>
      </c>
      <c r="V819">
        <v>40.200000000000003</v>
      </c>
      <c r="W819">
        <v>126014024</v>
      </c>
      <c r="X819">
        <v>3.42</v>
      </c>
      <c r="Y819">
        <v>102626859</v>
      </c>
      <c r="Z819">
        <v>23.634501</v>
      </c>
      <c r="AA819">
        <v>-102.552784</v>
      </c>
      <c r="AB819">
        <v>814</v>
      </c>
      <c r="AC819">
        <v>682</v>
      </c>
      <c r="AD819">
        <v>13700000</v>
      </c>
      <c r="AE819">
        <v>0.72992700700000002</v>
      </c>
      <c r="AF819" s="2">
        <v>7.3000000000000001E-3</v>
      </c>
      <c r="AG819">
        <v>4992617690</v>
      </c>
      <c r="AH819">
        <v>0.53116424399999995</v>
      </c>
      <c r="AI819" s="2">
        <v>5.3E-3</v>
      </c>
      <c r="AJ819" s="2">
        <v>6.0349999999999998E-4</v>
      </c>
      <c r="AK819" s="2">
        <v>4.5689999999999999E-4</v>
      </c>
    </row>
    <row r="820" spans="1:37" x14ac:dyDescent="0.3">
      <c r="A820">
        <v>818</v>
      </c>
      <c r="B820" t="s">
        <v>1100</v>
      </c>
      <c r="C820">
        <v>13800000</v>
      </c>
      <c r="D820">
        <v>5727888539</v>
      </c>
      <c r="E820" t="s">
        <v>118</v>
      </c>
      <c r="F820" t="s">
        <v>1100</v>
      </c>
      <c r="G820">
        <v>190093</v>
      </c>
      <c r="H820" t="s">
        <v>155</v>
      </c>
      <c r="I820" t="s">
        <v>156</v>
      </c>
      <c r="J820" t="s">
        <v>119</v>
      </c>
      <c r="K820">
        <v>6</v>
      </c>
      <c r="L820">
        <v>21</v>
      </c>
      <c r="M820">
        <v>100053000</v>
      </c>
      <c r="N820">
        <v>25000</v>
      </c>
      <c r="O820">
        <v>400200</v>
      </c>
      <c r="P820">
        <v>300200</v>
      </c>
      <c r="Q820">
        <v>4800000</v>
      </c>
      <c r="R820">
        <v>100000</v>
      </c>
      <c r="S820">
        <v>2007</v>
      </c>
      <c r="T820" t="s">
        <v>72</v>
      </c>
      <c r="U820">
        <v>10</v>
      </c>
      <c r="V820">
        <v>9</v>
      </c>
      <c r="W820">
        <v>216565318</v>
      </c>
      <c r="X820">
        <v>4.45</v>
      </c>
      <c r="Y820">
        <v>79927762</v>
      </c>
      <c r="Z820">
        <v>30.375321</v>
      </c>
      <c r="AA820">
        <v>69.345116000000004</v>
      </c>
      <c r="AB820">
        <v>814</v>
      </c>
      <c r="AC820">
        <v>632</v>
      </c>
      <c r="AD820">
        <v>13700000</v>
      </c>
      <c r="AE820">
        <v>0.72992700700000002</v>
      </c>
      <c r="AF820" s="2">
        <v>7.3000000000000001E-3</v>
      </c>
      <c r="AG820">
        <v>5627835539</v>
      </c>
      <c r="AH820">
        <v>1.777823806</v>
      </c>
      <c r="AI820" s="2">
        <v>1.78E-2</v>
      </c>
      <c r="AJ820" s="2">
        <v>6.0349999999999998E-4</v>
      </c>
      <c r="AK820" s="2">
        <v>5.2150000000000005E-4</v>
      </c>
    </row>
    <row r="821" spans="1:37" x14ac:dyDescent="0.3">
      <c r="A821">
        <v>819</v>
      </c>
      <c r="B821" t="s">
        <v>1101</v>
      </c>
      <c r="C821">
        <v>13800000</v>
      </c>
      <c r="D821">
        <v>6646953396</v>
      </c>
      <c r="E821" t="s">
        <v>55</v>
      </c>
      <c r="F821" t="s">
        <v>1101</v>
      </c>
      <c r="G821">
        <v>1505</v>
      </c>
      <c r="H821" t="s">
        <v>39</v>
      </c>
      <c r="I821" t="s">
        <v>40</v>
      </c>
      <c r="J821" t="s">
        <v>52</v>
      </c>
      <c r="K821">
        <v>112</v>
      </c>
      <c r="L821">
        <v>38</v>
      </c>
      <c r="M821">
        <v>78651000</v>
      </c>
      <c r="N821">
        <v>19700</v>
      </c>
      <c r="O821">
        <v>314600</v>
      </c>
      <c r="P821">
        <v>236000</v>
      </c>
      <c r="Q821">
        <v>3800000</v>
      </c>
      <c r="R821">
        <v>100000</v>
      </c>
      <c r="S821">
        <v>2014</v>
      </c>
      <c r="T821" t="s">
        <v>126</v>
      </c>
      <c r="U821">
        <v>17</v>
      </c>
      <c r="V821">
        <v>28.1</v>
      </c>
      <c r="W821">
        <v>1366417754</v>
      </c>
      <c r="X821">
        <v>5.36</v>
      </c>
      <c r="Y821">
        <v>471031528</v>
      </c>
      <c r="Z821">
        <v>20.593684</v>
      </c>
      <c r="AA821">
        <v>78.962879999999998</v>
      </c>
      <c r="AB821">
        <v>814</v>
      </c>
      <c r="AC821">
        <v>571</v>
      </c>
      <c r="AD821">
        <v>13700000</v>
      </c>
      <c r="AE821">
        <v>0.72992700700000002</v>
      </c>
      <c r="AF821" s="2">
        <v>7.3000000000000001E-3</v>
      </c>
      <c r="AG821">
        <v>6568302396</v>
      </c>
      <c r="AH821">
        <v>1.197432689</v>
      </c>
      <c r="AI821" s="2">
        <v>1.2E-2</v>
      </c>
      <c r="AJ821" s="2">
        <v>6.0349999999999998E-4</v>
      </c>
      <c r="AK821" s="2">
        <v>6.0510000000000002E-4</v>
      </c>
    </row>
    <row r="822" spans="1:37" x14ac:dyDescent="0.3">
      <c r="A822">
        <v>820</v>
      </c>
      <c r="B822" t="s">
        <v>1102</v>
      </c>
      <c r="C822">
        <v>13800000</v>
      </c>
      <c r="D822">
        <v>11039343563</v>
      </c>
      <c r="E822" t="s">
        <v>38</v>
      </c>
      <c r="F822" t="s">
        <v>1102</v>
      </c>
      <c r="G822">
        <v>4978</v>
      </c>
      <c r="H822" t="s">
        <v>39</v>
      </c>
      <c r="I822" t="s">
        <v>40</v>
      </c>
      <c r="J822" t="s">
        <v>38</v>
      </c>
      <c r="K822">
        <v>112</v>
      </c>
      <c r="L822">
        <v>137</v>
      </c>
      <c r="M822">
        <v>217106000</v>
      </c>
      <c r="N822">
        <v>54300</v>
      </c>
      <c r="O822">
        <v>868400</v>
      </c>
      <c r="P822">
        <v>651300</v>
      </c>
      <c r="Q822">
        <v>10400000</v>
      </c>
      <c r="R822">
        <v>200000</v>
      </c>
      <c r="S822">
        <v>2009</v>
      </c>
      <c r="T822" t="s">
        <v>84</v>
      </c>
      <c r="U822">
        <v>15</v>
      </c>
      <c r="V822">
        <v>28.1</v>
      </c>
      <c r="W822">
        <v>1366417754</v>
      </c>
      <c r="X822">
        <v>5.36</v>
      </c>
      <c r="Y822">
        <v>471031528</v>
      </c>
      <c r="Z822">
        <v>20.593684</v>
      </c>
      <c r="AA822">
        <v>78.962879999999998</v>
      </c>
      <c r="AB822">
        <v>814</v>
      </c>
      <c r="AC822">
        <v>327</v>
      </c>
      <c r="AD822">
        <v>13600000</v>
      </c>
      <c r="AE822">
        <v>1.4705882349999999</v>
      </c>
      <c r="AF822" s="2">
        <v>1.47E-2</v>
      </c>
      <c r="AG822">
        <v>10822237563</v>
      </c>
      <c r="AH822">
        <v>2.0061100930000002</v>
      </c>
      <c r="AI822" s="2">
        <v>2.01E-2</v>
      </c>
      <c r="AJ822" s="2">
        <v>6.0349999999999998E-4</v>
      </c>
      <c r="AK822" s="2">
        <v>1.005E-3</v>
      </c>
    </row>
    <row r="823" spans="1:37" x14ac:dyDescent="0.3">
      <c r="A823">
        <v>821</v>
      </c>
      <c r="B823" t="s">
        <v>1103</v>
      </c>
      <c r="C823">
        <v>13700000</v>
      </c>
      <c r="D823">
        <v>1967930734</v>
      </c>
      <c r="E823" t="s">
        <v>161</v>
      </c>
      <c r="F823" t="s">
        <v>1103</v>
      </c>
      <c r="G823">
        <v>696</v>
      </c>
      <c r="H823" t="s">
        <v>101</v>
      </c>
      <c r="I823" t="s">
        <v>102</v>
      </c>
      <c r="J823" t="s">
        <v>49</v>
      </c>
      <c r="K823">
        <v>47</v>
      </c>
      <c r="L823">
        <v>159</v>
      </c>
      <c r="M823">
        <v>87804000</v>
      </c>
      <c r="N823">
        <v>22000</v>
      </c>
      <c r="O823">
        <v>351200</v>
      </c>
      <c r="P823">
        <v>263400</v>
      </c>
      <c r="Q823">
        <v>4200000</v>
      </c>
      <c r="R823">
        <v>200000</v>
      </c>
      <c r="S823">
        <v>2015</v>
      </c>
      <c r="T823" t="s">
        <v>50</v>
      </c>
      <c r="U823">
        <v>6</v>
      </c>
      <c r="V823">
        <v>51.3</v>
      </c>
      <c r="W823">
        <v>212559417</v>
      </c>
      <c r="X823">
        <v>12.08</v>
      </c>
      <c r="Y823">
        <v>183241641</v>
      </c>
      <c r="Z823">
        <v>-14.235004</v>
      </c>
      <c r="AA823">
        <v>-51.925280000000001</v>
      </c>
      <c r="AB823">
        <v>822</v>
      </c>
      <c r="AC823">
        <v>916</v>
      </c>
      <c r="AD823">
        <v>13500000</v>
      </c>
      <c r="AE823">
        <v>1.4814814810000001</v>
      </c>
      <c r="AF823" s="2">
        <v>1.4800000000000001E-2</v>
      </c>
      <c r="AG823">
        <v>1880126734</v>
      </c>
      <c r="AH823">
        <v>4.6701107119999996</v>
      </c>
      <c r="AI823" s="2">
        <v>4.6699999999999998E-2</v>
      </c>
      <c r="AJ823" s="2">
        <v>5.9909999999999998E-4</v>
      </c>
      <c r="AK823" s="2">
        <v>1.7919999999999999E-4</v>
      </c>
    </row>
    <row r="824" spans="1:37" x14ac:dyDescent="0.3">
      <c r="A824">
        <v>822</v>
      </c>
      <c r="B824" t="s">
        <v>1104</v>
      </c>
      <c r="C824">
        <v>13700000</v>
      </c>
      <c r="D824">
        <v>1973638757</v>
      </c>
      <c r="E824" t="s">
        <v>49</v>
      </c>
      <c r="F824" t="s">
        <v>1104</v>
      </c>
      <c r="G824">
        <v>975</v>
      </c>
      <c r="H824" t="s">
        <v>39</v>
      </c>
      <c r="I824" t="s">
        <v>40</v>
      </c>
      <c r="J824" t="s">
        <v>110</v>
      </c>
      <c r="K824">
        <v>113</v>
      </c>
      <c r="L824">
        <v>41</v>
      </c>
      <c r="M824">
        <v>37648000</v>
      </c>
      <c r="N824">
        <v>9400</v>
      </c>
      <c r="O824">
        <v>150600</v>
      </c>
      <c r="P824">
        <v>112900</v>
      </c>
      <c r="Q824">
        <v>1800000</v>
      </c>
      <c r="R824">
        <v>100000</v>
      </c>
      <c r="S824">
        <v>2013</v>
      </c>
      <c r="T824" t="s">
        <v>116</v>
      </c>
      <c r="U824">
        <v>12</v>
      </c>
      <c r="V824">
        <v>28.1</v>
      </c>
      <c r="W824">
        <v>1366417754</v>
      </c>
      <c r="X824">
        <v>5.36</v>
      </c>
      <c r="Y824">
        <v>471031528</v>
      </c>
      <c r="Z824">
        <v>20.593684</v>
      </c>
      <c r="AA824">
        <v>78.962879999999998</v>
      </c>
      <c r="AB824">
        <v>822</v>
      </c>
      <c r="AC824">
        <v>914</v>
      </c>
      <c r="AD824">
        <v>13600000</v>
      </c>
      <c r="AE824">
        <v>0.735294118</v>
      </c>
      <c r="AF824" s="2">
        <v>7.4000000000000003E-3</v>
      </c>
      <c r="AG824">
        <v>1935990757</v>
      </c>
      <c r="AH824">
        <v>1.9446373830000001</v>
      </c>
      <c r="AI824" s="2">
        <v>1.9400000000000001E-2</v>
      </c>
      <c r="AJ824" s="2">
        <v>5.9909999999999998E-4</v>
      </c>
      <c r="AK824" s="2">
        <v>1.797E-4</v>
      </c>
    </row>
    <row r="825" spans="1:37" x14ac:dyDescent="0.3">
      <c r="A825">
        <v>823</v>
      </c>
      <c r="B825" t="s">
        <v>1105</v>
      </c>
      <c r="C825">
        <v>13700000</v>
      </c>
      <c r="D825">
        <v>1950178163</v>
      </c>
      <c r="E825" t="s">
        <v>49</v>
      </c>
      <c r="F825" t="s">
        <v>1105</v>
      </c>
      <c r="G825">
        <v>3298</v>
      </c>
      <c r="H825" t="s">
        <v>101</v>
      </c>
      <c r="I825" t="s">
        <v>102</v>
      </c>
      <c r="J825" t="s">
        <v>49</v>
      </c>
      <c r="K825">
        <v>47</v>
      </c>
      <c r="L825">
        <v>159</v>
      </c>
      <c r="M825">
        <v>7438000</v>
      </c>
      <c r="N825">
        <v>1900</v>
      </c>
      <c r="O825">
        <v>29800</v>
      </c>
      <c r="P825">
        <v>22300</v>
      </c>
      <c r="Q825">
        <v>357000</v>
      </c>
      <c r="R825">
        <v>0</v>
      </c>
      <c r="S825">
        <v>2008</v>
      </c>
      <c r="T825" t="s">
        <v>72</v>
      </c>
      <c r="U825">
        <v>22</v>
      </c>
      <c r="V825">
        <v>51.3</v>
      </c>
      <c r="W825">
        <v>212559417</v>
      </c>
      <c r="X825">
        <v>12.08</v>
      </c>
      <c r="Y825">
        <v>183241641</v>
      </c>
      <c r="Z825">
        <v>-14.235004</v>
      </c>
      <c r="AA825">
        <v>-51.925280000000001</v>
      </c>
      <c r="AB825">
        <v>822</v>
      </c>
      <c r="AC825">
        <v>917</v>
      </c>
      <c r="AD825">
        <v>13700000</v>
      </c>
      <c r="AE825">
        <v>0</v>
      </c>
      <c r="AF825" s="2">
        <v>0</v>
      </c>
      <c r="AG825">
        <v>1942740163</v>
      </c>
      <c r="AH825">
        <v>0.38286128699999999</v>
      </c>
      <c r="AI825" s="2">
        <v>3.8E-3</v>
      </c>
      <c r="AJ825" s="2">
        <v>5.9909999999999998E-4</v>
      </c>
      <c r="AK825" s="2">
        <v>1.775E-4</v>
      </c>
    </row>
    <row r="826" spans="1:37" x14ac:dyDescent="0.3">
      <c r="A826">
        <v>824</v>
      </c>
      <c r="B826" t="s">
        <v>1106</v>
      </c>
      <c r="C826">
        <v>13700000</v>
      </c>
      <c r="D826">
        <v>9596430464</v>
      </c>
      <c r="E826" t="s">
        <v>161</v>
      </c>
      <c r="F826" t="s">
        <v>1106</v>
      </c>
      <c r="G826">
        <v>1040</v>
      </c>
      <c r="H826" t="s">
        <v>39</v>
      </c>
      <c r="I826" t="s">
        <v>40</v>
      </c>
      <c r="J826" t="s">
        <v>161</v>
      </c>
      <c r="K826">
        <v>113</v>
      </c>
      <c r="L826">
        <v>36</v>
      </c>
      <c r="M826">
        <v>379240000</v>
      </c>
      <c r="N826">
        <v>94800</v>
      </c>
      <c r="O826">
        <v>1500000</v>
      </c>
      <c r="P826">
        <v>1100000</v>
      </c>
      <c r="Q826">
        <v>18200000</v>
      </c>
      <c r="R826">
        <v>600000</v>
      </c>
      <c r="S826">
        <v>2021</v>
      </c>
      <c r="T826" t="s">
        <v>84</v>
      </c>
      <c r="U826">
        <v>15</v>
      </c>
      <c r="V826">
        <v>28.1</v>
      </c>
      <c r="W826">
        <v>1366417754</v>
      </c>
      <c r="X826">
        <v>5.36</v>
      </c>
      <c r="Y826">
        <v>471031528</v>
      </c>
      <c r="Z826">
        <v>20.593684</v>
      </c>
      <c r="AA826">
        <v>78.962879999999998</v>
      </c>
      <c r="AB826">
        <v>822</v>
      </c>
      <c r="AC826">
        <v>399</v>
      </c>
      <c r="AD826">
        <v>13100000</v>
      </c>
      <c r="AE826">
        <v>4.5801526719999996</v>
      </c>
      <c r="AF826" s="2">
        <v>4.58E-2</v>
      </c>
      <c r="AG826">
        <v>9217190464</v>
      </c>
      <c r="AH826">
        <v>4.114485878</v>
      </c>
      <c r="AI826" s="2">
        <v>4.1099999999999998E-2</v>
      </c>
      <c r="AJ826" s="2">
        <v>5.9909999999999998E-4</v>
      </c>
      <c r="AK826" s="2">
        <v>8.7359999999999998E-4</v>
      </c>
    </row>
    <row r="827" spans="1:37" x14ac:dyDescent="0.3">
      <c r="A827">
        <v>825</v>
      </c>
      <c r="B827" t="s">
        <v>1107</v>
      </c>
      <c r="C827">
        <v>13700000</v>
      </c>
      <c r="D827">
        <v>2939201386</v>
      </c>
      <c r="E827" t="s">
        <v>87</v>
      </c>
      <c r="F827" t="s">
        <v>1107</v>
      </c>
      <c r="G827">
        <v>2158</v>
      </c>
      <c r="H827" t="s">
        <v>39</v>
      </c>
      <c r="I827" t="s">
        <v>40</v>
      </c>
      <c r="J827" t="s">
        <v>174</v>
      </c>
      <c r="K827">
        <v>113</v>
      </c>
      <c r="L827">
        <v>29</v>
      </c>
      <c r="M827">
        <v>22235000</v>
      </c>
      <c r="N827">
        <v>5600</v>
      </c>
      <c r="O827">
        <v>88900</v>
      </c>
      <c r="P827">
        <v>66700</v>
      </c>
      <c r="Q827">
        <v>1100000</v>
      </c>
      <c r="R827">
        <v>100000</v>
      </c>
      <c r="S827">
        <v>2009</v>
      </c>
      <c r="T827" t="s">
        <v>84</v>
      </c>
      <c r="U827">
        <v>2</v>
      </c>
      <c r="V827">
        <v>28.1</v>
      </c>
      <c r="W827">
        <v>1366417754</v>
      </c>
      <c r="X827">
        <v>5.36</v>
      </c>
      <c r="Y827">
        <v>471031528</v>
      </c>
      <c r="Z827">
        <v>20.593684</v>
      </c>
      <c r="AA827">
        <v>78.962879999999998</v>
      </c>
      <c r="AB827">
        <v>822</v>
      </c>
      <c r="AC827">
        <v>843</v>
      </c>
      <c r="AD827">
        <v>13600000</v>
      </c>
      <c r="AE827">
        <v>0.735294118</v>
      </c>
      <c r="AF827" s="2">
        <v>7.4000000000000003E-3</v>
      </c>
      <c r="AG827">
        <v>2916966386</v>
      </c>
      <c r="AH827">
        <v>0.76226452600000005</v>
      </c>
      <c r="AI827" s="2">
        <v>7.6E-3</v>
      </c>
      <c r="AJ827" s="2">
        <v>5.9909999999999998E-4</v>
      </c>
      <c r="AK827" s="2">
        <v>2.676E-4</v>
      </c>
    </row>
    <row r="828" spans="1:37" x14ac:dyDescent="0.3">
      <c r="A828">
        <v>826</v>
      </c>
      <c r="B828" t="s">
        <v>1108</v>
      </c>
      <c r="C828">
        <v>13700000</v>
      </c>
      <c r="D828">
        <v>4963275018</v>
      </c>
      <c r="E828" t="s">
        <v>60</v>
      </c>
      <c r="F828" t="s">
        <v>1108</v>
      </c>
      <c r="G828">
        <v>340</v>
      </c>
      <c r="H828" t="s">
        <v>39</v>
      </c>
      <c r="I828" t="s">
        <v>40</v>
      </c>
      <c r="J828" t="s">
        <v>49</v>
      </c>
      <c r="K828">
        <v>113</v>
      </c>
      <c r="L828">
        <v>159</v>
      </c>
      <c r="M828">
        <v>27882000</v>
      </c>
      <c r="N828">
        <v>7000</v>
      </c>
      <c r="O828">
        <v>111500</v>
      </c>
      <c r="P828">
        <v>83600</v>
      </c>
      <c r="Q828">
        <v>1300000</v>
      </c>
      <c r="R828">
        <v>0</v>
      </c>
      <c r="S828">
        <v>2014</v>
      </c>
      <c r="T828" t="s">
        <v>91</v>
      </c>
      <c r="U828">
        <v>22</v>
      </c>
      <c r="V828">
        <v>28.1</v>
      </c>
      <c r="W828">
        <v>1366417754</v>
      </c>
      <c r="X828">
        <v>5.36</v>
      </c>
      <c r="Y828">
        <v>471031528</v>
      </c>
      <c r="Z828">
        <v>20.593684</v>
      </c>
      <c r="AA828">
        <v>78.962879999999998</v>
      </c>
      <c r="AB828">
        <v>822</v>
      </c>
      <c r="AC828">
        <v>686</v>
      </c>
      <c r="AD828">
        <v>13700000</v>
      </c>
      <c r="AE828">
        <v>0</v>
      </c>
      <c r="AF828" s="2">
        <v>0</v>
      </c>
      <c r="AG828">
        <v>4935393018</v>
      </c>
      <c r="AH828">
        <v>0.56493981100000001</v>
      </c>
      <c r="AI828" s="2">
        <v>5.5999999999999999E-3</v>
      </c>
      <c r="AJ828" s="2">
        <v>5.9909999999999998E-4</v>
      </c>
      <c r="AK828" s="2">
        <v>4.5189999999999998E-4</v>
      </c>
    </row>
    <row r="829" spans="1:37" x14ac:dyDescent="0.3">
      <c r="A829">
        <v>827</v>
      </c>
      <c r="B829" t="s">
        <v>1109</v>
      </c>
      <c r="C829">
        <v>13700000</v>
      </c>
      <c r="D829">
        <v>5457203710</v>
      </c>
      <c r="E829" t="s">
        <v>161</v>
      </c>
      <c r="F829" t="s">
        <v>1109</v>
      </c>
      <c r="G829">
        <v>863</v>
      </c>
      <c r="H829" t="s">
        <v>708</v>
      </c>
      <c r="I829" t="s">
        <v>709</v>
      </c>
      <c r="J829" t="s">
        <v>161</v>
      </c>
      <c r="K829">
        <v>3</v>
      </c>
      <c r="L829">
        <v>36</v>
      </c>
      <c r="M829">
        <v>35124000</v>
      </c>
      <c r="N829">
        <v>8800</v>
      </c>
      <c r="O829">
        <v>140500</v>
      </c>
      <c r="P829">
        <v>105400</v>
      </c>
      <c r="Q829">
        <v>1700000</v>
      </c>
      <c r="R829">
        <v>0</v>
      </c>
      <c r="S829">
        <v>2014</v>
      </c>
      <c r="T829" t="s">
        <v>50</v>
      </c>
      <c r="U829">
        <v>26</v>
      </c>
      <c r="V829">
        <v>28.5</v>
      </c>
      <c r="W829">
        <v>96462106</v>
      </c>
      <c r="X829">
        <v>2.0099999999999998</v>
      </c>
      <c r="Y829">
        <v>35332140</v>
      </c>
      <c r="Z829">
        <v>14.058324000000001</v>
      </c>
      <c r="AA829">
        <v>108.277199</v>
      </c>
      <c r="AB829">
        <v>822</v>
      </c>
      <c r="AC829">
        <v>651</v>
      </c>
      <c r="AD829">
        <v>13700000</v>
      </c>
      <c r="AE829">
        <v>0</v>
      </c>
      <c r="AF829" s="2">
        <v>0</v>
      </c>
      <c r="AG829">
        <v>5422079710</v>
      </c>
      <c r="AH829">
        <v>0.64779571499999999</v>
      </c>
      <c r="AI829" s="2">
        <v>6.4999999999999997E-3</v>
      </c>
      <c r="AJ829" s="2">
        <v>5.9909999999999998E-4</v>
      </c>
      <c r="AK829" s="2">
        <v>4.9680000000000004E-4</v>
      </c>
    </row>
    <row r="830" spans="1:37" x14ac:dyDescent="0.3">
      <c r="A830">
        <v>828</v>
      </c>
      <c r="B830" t="s">
        <v>1110</v>
      </c>
      <c r="C830">
        <v>13700000</v>
      </c>
      <c r="D830">
        <v>8134379376</v>
      </c>
      <c r="E830" t="s">
        <v>38</v>
      </c>
      <c r="F830" t="s">
        <v>1110</v>
      </c>
      <c r="G830">
        <v>438</v>
      </c>
      <c r="H830" t="s">
        <v>101</v>
      </c>
      <c r="I830" t="s">
        <v>102</v>
      </c>
      <c r="J830" t="s">
        <v>38</v>
      </c>
      <c r="K830">
        <v>47</v>
      </c>
      <c r="L830">
        <v>139</v>
      </c>
      <c r="M830">
        <v>64059000</v>
      </c>
      <c r="N830">
        <v>16000</v>
      </c>
      <c r="O830">
        <v>256200</v>
      </c>
      <c r="P830">
        <v>192200</v>
      </c>
      <c r="Q830">
        <v>3100000</v>
      </c>
      <c r="R830">
        <v>0</v>
      </c>
      <c r="S830">
        <v>2009</v>
      </c>
      <c r="T830" t="s">
        <v>81</v>
      </c>
      <c r="U830">
        <v>21</v>
      </c>
      <c r="V830">
        <v>51.3</v>
      </c>
      <c r="W830">
        <v>212559417</v>
      </c>
      <c r="X830">
        <v>12.08</v>
      </c>
      <c r="Y830">
        <v>183241641</v>
      </c>
      <c r="Z830">
        <v>-14.235004</v>
      </c>
      <c r="AA830">
        <v>-51.925280000000001</v>
      </c>
      <c r="AB830">
        <v>822</v>
      </c>
      <c r="AC830">
        <v>471</v>
      </c>
      <c r="AD830">
        <v>13700000</v>
      </c>
      <c r="AE830">
        <v>0</v>
      </c>
      <c r="AF830" s="2">
        <v>0</v>
      </c>
      <c r="AG830">
        <v>8070320376</v>
      </c>
      <c r="AH830">
        <v>0.79376031000000002</v>
      </c>
      <c r="AI830" s="2">
        <v>7.9000000000000008E-3</v>
      </c>
      <c r="AJ830" s="2">
        <v>5.9909999999999998E-4</v>
      </c>
      <c r="AK830" s="2">
        <v>7.4049999999999995E-4</v>
      </c>
    </row>
    <row r="831" spans="1:37" x14ac:dyDescent="0.3">
      <c r="A831">
        <v>829</v>
      </c>
      <c r="B831" t="s">
        <v>1111</v>
      </c>
      <c r="C831">
        <v>13700000</v>
      </c>
      <c r="D831">
        <v>5178142148</v>
      </c>
      <c r="E831" t="s">
        <v>52</v>
      </c>
      <c r="F831" t="s">
        <v>1111</v>
      </c>
      <c r="G831">
        <v>495</v>
      </c>
      <c r="H831" t="s">
        <v>39</v>
      </c>
      <c r="I831" t="s">
        <v>40</v>
      </c>
      <c r="J831" t="s">
        <v>52</v>
      </c>
      <c r="K831">
        <v>113</v>
      </c>
      <c r="L831">
        <v>39</v>
      </c>
      <c r="M831">
        <v>23893000</v>
      </c>
      <c r="N831">
        <v>6000</v>
      </c>
      <c r="O831">
        <v>95600</v>
      </c>
      <c r="P831">
        <v>71700</v>
      </c>
      <c r="Q831">
        <v>1100000</v>
      </c>
      <c r="R831">
        <v>100000</v>
      </c>
      <c r="S831">
        <v>2011</v>
      </c>
      <c r="T831" t="s">
        <v>116</v>
      </c>
      <c r="U831">
        <v>20</v>
      </c>
      <c r="V831">
        <v>28.1</v>
      </c>
      <c r="W831">
        <v>1366417754</v>
      </c>
      <c r="X831">
        <v>5.36</v>
      </c>
      <c r="Y831">
        <v>471031528</v>
      </c>
      <c r="Z831">
        <v>20.593684</v>
      </c>
      <c r="AA831">
        <v>78.962879999999998</v>
      </c>
      <c r="AB831">
        <v>822</v>
      </c>
      <c r="AC831">
        <v>669</v>
      </c>
      <c r="AD831">
        <v>13600000</v>
      </c>
      <c r="AE831">
        <v>0.735294118</v>
      </c>
      <c r="AF831" s="2">
        <v>7.4000000000000003E-3</v>
      </c>
      <c r="AG831">
        <v>5154249148</v>
      </c>
      <c r="AH831">
        <v>0.46355927499999999</v>
      </c>
      <c r="AI831" s="2">
        <v>4.5999999999999999E-3</v>
      </c>
      <c r="AJ831" s="2">
        <v>5.9909999999999998E-4</v>
      </c>
      <c r="AK831" s="2">
        <v>4.7140000000000002E-4</v>
      </c>
    </row>
    <row r="832" spans="1:37" x14ac:dyDescent="0.3">
      <c r="A832">
        <v>830</v>
      </c>
      <c r="B832" t="s">
        <v>1112</v>
      </c>
      <c r="C832">
        <v>13700000</v>
      </c>
      <c r="D832">
        <v>2135195239</v>
      </c>
      <c r="E832" t="s">
        <v>63</v>
      </c>
      <c r="F832" t="s">
        <v>1113</v>
      </c>
      <c r="G832">
        <v>1</v>
      </c>
      <c r="H832" t="s">
        <v>56</v>
      </c>
      <c r="I832" t="s">
        <v>56</v>
      </c>
      <c r="J832" t="s">
        <v>286</v>
      </c>
      <c r="K832" t="s">
        <v>56</v>
      </c>
      <c r="L832">
        <v>4183</v>
      </c>
      <c r="M832">
        <v>5</v>
      </c>
      <c r="N832">
        <v>0</v>
      </c>
      <c r="O832">
        <v>0.02</v>
      </c>
      <c r="P832">
        <v>0.02</v>
      </c>
      <c r="Q832">
        <v>0.24</v>
      </c>
      <c r="R832">
        <v>0</v>
      </c>
      <c r="S832">
        <v>2020</v>
      </c>
      <c r="T832" t="s">
        <v>66</v>
      </c>
      <c r="U832">
        <v>14</v>
      </c>
      <c r="V832" t="s">
        <v>56</v>
      </c>
      <c r="W832" t="s">
        <v>56</v>
      </c>
      <c r="X832" t="s">
        <v>56</v>
      </c>
      <c r="Y832" t="s">
        <v>56</v>
      </c>
      <c r="Z832" t="s">
        <v>57</v>
      </c>
      <c r="AA832" t="s">
        <v>57</v>
      </c>
      <c r="AB832">
        <v>822</v>
      </c>
      <c r="AC832">
        <v>906</v>
      </c>
      <c r="AD832">
        <v>13700000</v>
      </c>
      <c r="AE832">
        <v>0</v>
      </c>
      <c r="AF832" s="2">
        <v>0</v>
      </c>
      <c r="AG832">
        <v>2135195234</v>
      </c>
      <c r="AH832" s="1">
        <v>2.34E-7</v>
      </c>
      <c r="AI832" s="1">
        <v>2.3400000000000002E-9</v>
      </c>
      <c r="AJ832" s="2">
        <v>5.9909999999999998E-4</v>
      </c>
      <c r="AK832" s="2">
        <v>1.9440000000000001E-4</v>
      </c>
    </row>
    <row r="833" spans="1:37" x14ac:dyDescent="0.3">
      <c r="A833">
        <v>831</v>
      </c>
      <c r="B833" t="s">
        <v>1114</v>
      </c>
      <c r="C833">
        <v>13600000</v>
      </c>
      <c r="D833">
        <v>2122062016</v>
      </c>
      <c r="E833" t="s">
        <v>63</v>
      </c>
      <c r="F833" t="s">
        <v>1114</v>
      </c>
      <c r="G833">
        <v>368</v>
      </c>
      <c r="H833" t="s">
        <v>203</v>
      </c>
      <c r="I833" t="s">
        <v>204</v>
      </c>
      <c r="J833" t="s">
        <v>47</v>
      </c>
      <c r="K833">
        <v>16</v>
      </c>
      <c r="L833">
        <v>60</v>
      </c>
      <c r="M833">
        <v>47436000</v>
      </c>
      <c r="N833">
        <v>11900</v>
      </c>
      <c r="O833">
        <v>189700</v>
      </c>
      <c r="P833">
        <v>142300</v>
      </c>
      <c r="Q833">
        <v>2300000</v>
      </c>
      <c r="R833">
        <v>200000</v>
      </c>
      <c r="S833">
        <v>2014</v>
      </c>
      <c r="T833" t="s">
        <v>72</v>
      </c>
      <c r="U833">
        <v>2</v>
      </c>
      <c r="V833">
        <v>88.9</v>
      </c>
      <c r="W833">
        <v>47076781</v>
      </c>
      <c r="X833">
        <v>13.96</v>
      </c>
      <c r="Y833">
        <v>37927409</v>
      </c>
      <c r="Z833">
        <v>40.463667000000001</v>
      </c>
      <c r="AA833">
        <v>-3.7492200000000002</v>
      </c>
      <c r="AB833">
        <v>832</v>
      </c>
      <c r="AC833">
        <v>909</v>
      </c>
      <c r="AD833">
        <v>13400000</v>
      </c>
      <c r="AE833">
        <v>1.4925373129999999</v>
      </c>
      <c r="AF833" s="2">
        <v>1.49E-2</v>
      </c>
      <c r="AG833">
        <v>2074626016</v>
      </c>
      <c r="AH833">
        <v>2.28648439</v>
      </c>
      <c r="AI833" s="2">
        <v>2.29E-2</v>
      </c>
      <c r="AJ833" s="2">
        <v>5.9469999999999998E-4</v>
      </c>
      <c r="AK833" s="2">
        <v>1.9320000000000001E-4</v>
      </c>
    </row>
    <row r="834" spans="1:37" x14ac:dyDescent="0.3">
      <c r="A834">
        <v>832</v>
      </c>
      <c r="B834" t="s">
        <v>1115</v>
      </c>
      <c r="C834">
        <v>13600000</v>
      </c>
      <c r="D834">
        <v>896891351</v>
      </c>
      <c r="E834" t="s">
        <v>56</v>
      </c>
      <c r="F834" t="s">
        <v>1115</v>
      </c>
      <c r="G834">
        <v>273</v>
      </c>
      <c r="H834" t="s">
        <v>163</v>
      </c>
      <c r="I834" t="s">
        <v>164</v>
      </c>
      <c r="J834" t="s">
        <v>71</v>
      </c>
      <c r="K834">
        <v>9</v>
      </c>
      <c r="L834">
        <v>51</v>
      </c>
      <c r="M834">
        <v>12088000</v>
      </c>
      <c r="N834">
        <v>3000</v>
      </c>
      <c r="O834">
        <v>48400</v>
      </c>
      <c r="P834">
        <v>36300</v>
      </c>
      <c r="Q834">
        <v>580200</v>
      </c>
      <c r="R834">
        <v>100000</v>
      </c>
      <c r="S834">
        <v>2017</v>
      </c>
      <c r="T834" t="s">
        <v>116</v>
      </c>
      <c r="U834">
        <v>19</v>
      </c>
      <c r="V834">
        <v>35.5</v>
      </c>
      <c r="W834">
        <v>108116615</v>
      </c>
      <c r="X834">
        <v>2.15</v>
      </c>
      <c r="Y834">
        <v>50975903</v>
      </c>
      <c r="Z834">
        <v>12.879721</v>
      </c>
      <c r="AA834">
        <v>121.774017</v>
      </c>
      <c r="AB834">
        <v>832</v>
      </c>
      <c r="AC834">
        <v>972</v>
      </c>
      <c r="AD834">
        <v>13500000</v>
      </c>
      <c r="AE834">
        <v>0.74074074099999998</v>
      </c>
      <c r="AF834" s="2">
        <v>7.4000000000000003E-3</v>
      </c>
      <c r="AG834">
        <v>884803351</v>
      </c>
      <c r="AH834">
        <v>1.3661792740000001</v>
      </c>
      <c r="AI834" s="2">
        <v>1.37E-2</v>
      </c>
      <c r="AJ834" s="2">
        <v>5.9469999999999998E-4</v>
      </c>
      <c r="AK834" s="2">
        <v>8.1699999999999994E-5</v>
      </c>
    </row>
    <row r="835" spans="1:37" x14ac:dyDescent="0.3">
      <c r="A835">
        <v>833</v>
      </c>
      <c r="B835" t="s">
        <v>1116</v>
      </c>
      <c r="C835">
        <v>13600000</v>
      </c>
      <c r="D835">
        <v>1948925559</v>
      </c>
      <c r="E835" t="s">
        <v>76</v>
      </c>
      <c r="F835" t="s">
        <v>1116</v>
      </c>
      <c r="G835">
        <v>412</v>
      </c>
      <c r="H835" t="s">
        <v>45</v>
      </c>
      <c r="I835" t="s">
        <v>46</v>
      </c>
      <c r="J835" t="s">
        <v>76</v>
      </c>
      <c r="K835">
        <v>164</v>
      </c>
      <c r="L835">
        <v>11</v>
      </c>
      <c r="M835">
        <v>30677000</v>
      </c>
      <c r="N835">
        <v>7700</v>
      </c>
      <c r="O835">
        <v>122700</v>
      </c>
      <c r="P835">
        <v>92000</v>
      </c>
      <c r="Q835">
        <v>1500000</v>
      </c>
      <c r="R835">
        <v>100000</v>
      </c>
      <c r="S835">
        <v>2011</v>
      </c>
      <c r="T835" t="s">
        <v>50</v>
      </c>
      <c r="U835">
        <v>1</v>
      </c>
      <c r="V835">
        <v>88.2</v>
      </c>
      <c r="W835">
        <v>328239523</v>
      </c>
      <c r="X835">
        <v>14.7</v>
      </c>
      <c r="Y835">
        <v>270663028</v>
      </c>
      <c r="Z835">
        <v>37.090240000000001</v>
      </c>
      <c r="AA835">
        <v>-95.712890999999999</v>
      </c>
      <c r="AB835">
        <v>832</v>
      </c>
      <c r="AC835">
        <v>918</v>
      </c>
      <c r="AD835">
        <v>13500000</v>
      </c>
      <c r="AE835">
        <v>0.74074074099999998</v>
      </c>
      <c r="AF835" s="2">
        <v>7.4000000000000003E-3</v>
      </c>
      <c r="AG835">
        <v>1918248559</v>
      </c>
      <c r="AH835">
        <v>1.599219239</v>
      </c>
      <c r="AI835" s="2">
        <v>1.6E-2</v>
      </c>
      <c r="AJ835" s="2">
        <v>5.9469999999999998E-4</v>
      </c>
      <c r="AK835" s="2">
        <v>1.774E-4</v>
      </c>
    </row>
    <row r="836" spans="1:37" x14ac:dyDescent="0.3">
      <c r="A836">
        <v>834</v>
      </c>
      <c r="B836" t="s">
        <v>1117</v>
      </c>
      <c r="C836">
        <v>13600000</v>
      </c>
      <c r="D836">
        <v>3764608356</v>
      </c>
      <c r="E836" t="s">
        <v>38</v>
      </c>
      <c r="F836" t="s">
        <v>1117</v>
      </c>
      <c r="G836">
        <v>199</v>
      </c>
      <c r="H836" t="s">
        <v>45</v>
      </c>
      <c r="I836" t="s">
        <v>46</v>
      </c>
      <c r="J836" t="s">
        <v>38</v>
      </c>
      <c r="K836">
        <v>163</v>
      </c>
      <c r="L836">
        <v>139</v>
      </c>
      <c r="M836">
        <v>15277000</v>
      </c>
      <c r="N836">
        <v>3800</v>
      </c>
      <c r="O836">
        <v>61100</v>
      </c>
      <c r="P836">
        <v>45800</v>
      </c>
      <c r="Q836">
        <v>733300</v>
      </c>
      <c r="R836">
        <v>100000</v>
      </c>
      <c r="S836">
        <v>2007</v>
      </c>
      <c r="T836" t="s">
        <v>61</v>
      </c>
      <c r="U836">
        <v>20</v>
      </c>
      <c r="V836">
        <v>88.2</v>
      </c>
      <c r="W836">
        <v>328239523</v>
      </c>
      <c r="X836">
        <v>14.7</v>
      </c>
      <c r="Y836">
        <v>270663028</v>
      </c>
      <c r="Z836">
        <v>37.090240000000001</v>
      </c>
      <c r="AA836">
        <v>-95.712890999999999</v>
      </c>
      <c r="AB836">
        <v>832</v>
      </c>
      <c r="AC836">
        <v>785</v>
      </c>
      <c r="AD836">
        <v>13500000</v>
      </c>
      <c r="AE836">
        <v>0.74074074099999998</v>
      </c>
      <c r="AF836" s="2">
        <v>7.4000000000000003E-3</v>
      </c>
      <c r="AG836">
        <v>3749331356</v>
      </c>
      <c r="AH836">
        <v>0.40745931899999999</v>
      </c>
      <c r="AI836" s="2">
        <v>4.1000000000000003E-3</v>
      </c>
      <c r="AJ836" s="2">
        <v>5.9469999999999998E-4</v>
      </c>
      <c r="AK836" s="2">
        <v>3.4269999999999998E-4</v>
      </c>
    </row>
    <row r="837" spans="1:37" x14ac:dyDescent="0.3">
      <c r="A837">
        <v>835</v>
      </c>
      <c r="B837" t="s">
        <v>1118</v>
      </c>
      <c r="C837">
        <v>13600000</v>
      </c>
      <c r="D837">
        <v>5141201173</v>
      </c>
      <c r="E837" t="s">
        <v>52</v>
      </c>
      <c r="F837" t="s">
        <v>1118</v>
      </c>
      <c r="G837">
        <v>1097</v>
      </c>
      <c r="H837" t="s">
        <v>39</v>
      </c>
      <c r="I837" t="s">
        <v>40</v>
      </c>
      <c r="J837" t="s">
        <v>110</v>
      </c>
      <c r="K837">
        <v>114</v>
      </c>
      <c r="L837">
        <v>42</v>
      </c>
      <c r="M837">
        <v>10764000</v>
      </c>
      <c r="N837">
        <v>2700</v>
      </c>
      <c r="O837">
        <v>43100</v>
      </c>
      <c r="P837">
        <v>32300</v>
      </c>
      <c r="Q837">
        <v>516700</v>
      </c>
      <c r="R837">
        <v>100000</v>
      </c>
      <c r="S837">
        <v>2016</v>
      </c>
      <c r="T837" t="s">
        <v>77</v>
      </c>
      <c r="U837">
        <v>25</v>
      </c>
      <c r="V837">
        <v>28.1</v>
      </c>
      <c r="W837">
        <v>1366417754</v>
      </c>
      <c r="X837">
        <v>5.36</v>
      </c>
      <c r="Y837">
        <v>471031528</v>
      </c>
      <c r="Z837">
        <v>20.593684</v>
      </c>
      <c r="AA837">
        <v>78.962879999999998</v>
      </c>
      <c r="AB837">
        <v>832</v>
      </c>
      <c r="AC837">
        <v>673</v>
      </c>
      <c r="AD837">
        <v>13500000</v>
      </c>
      <c r="AE837">
        <v>0.74074074099999998</v>
      </c>
      <c r="AF837" s="2">
        <v>7.4000000000000003E-3</v>
      </c>
      <c r="AG837">
        <v>5130437173</v>
      </c>
      <c r="AH837">
        <v>0.20980668199999999</v>
      </c>
      <c r="AI837" s="2">
        <v>2.0999999999999999E-3</v>
      </c>
      <c r="AJ837" s="2">
        <v>5.9469999999999998E-4</v>
      </c>
      <c r="AK837" s="2">
        <v>4.6799999999999999E-4</v>
      </c>
    </row>
    <row r="838" spans="1:37" x14ac:dyDescent="0.3">
      <c r="A838">
        <v>836</v>
      </c>
      <c r="B838" t="s">
        <v>1119</v>
      </c>
      <c r="C838">
        <v>13600000</v>
      </c>
      <c r="D838">
        <v>9685060624</v>
      </c>
      <c r="E838" t="s">
        <v>452</v>
      </c>
      <c r="F838" t="s">
        <v>1119</v>
      </c>
      <c r="G838">
        <v>16047</v>
      </c>
      <c r="H838" t="s">
        <v>89</v>
      </c>
      <c r="I838" t="s">
        <v>90</v>
      </c>
      <c r="J838" t="s">
        <v>49</v>
      </c>
      <c r="K838">
        <v>29</v>
      </c>
      <c r="L838">
        <v>160</v>
      </c>
      <c r="M838">
        <v>44414000</v>
      </c>
      <c r="N838">
        <v>11100</v>
      </c>
      <c r="O838">
        <v>177700</v>
      </c>
      <c r="P838">
        <v>133200</v>
      </c>
      <c r="Q838">
        <v>2100000</v>
      </c>
      <c r="R838">
        <v>100000</v>
      </c>
      <c r="S838">
        <v>2005</v>
      </c>
      <c r="T838" t="s">
        <v>126</v>
      </c>
      <c r="U838">
        <v>12</v>
      </c>
      <c r="V838">
        <v>60</v>
      </c>
      <c r="W838">
        <v>66834405</v>
      </c>
      <c r="X838">
        <v>3.85</v>
      </c>
      <c r="Y838">
        <v>55908316</v>
      </c>
      <c r="Z838">
        <v>55.378050999999999</v>
      </c>
      <c r="AA838">
        <v>-3.4359730000000002</v>
      </c>
      <c r="AB838">
        <v>832</v>
      </c>
      <c r="AC838">
        <v>392</v>
      </c>
      <c r="AD838">
        <v>13500000</v>
      </c>
      <c r="AE838">
        <v>0.74074074099999998</v>
      </c>
      <c r="AF838" s="2">
        <v>7.4000000000000003E-3</v>
      </c>
      <c r="AG838">
        <v>9640646624</v>
      </c>
      <c r="AH838">
        <v>0.46069523899999998</v>
      </c>
      <c r="AI838" s="2">
        <v>4.5999999999999999E-3</v>
      </c>
      <c r="AJ838" s="2">
        <v>5.9469999999999998E-4</v>
      </c>
      <c r="AK838" s="2">
        <v>8.8170000000000002E-4</v>
      </c>
    </row>
    <row r="839" spans="1:37" x14ac:dyDescent="0.3">
      <c r="A839">
        <v>837</v>
      </c>
      <c r="B839" t="s">
        <v>1120</v>
      </c>
      <c r="C839">
        <v>13600000</v>
      </c>
      <c r="D839">
        <v>14717282742</v>
      </c>
      <c r="E839" t="s">
        <v>49</v>
      </c>
      <c r="F839" t="s">
        <v>1120</v>
      </c>
      <c r="G839">
        <v>8335</v>
      </c>
      <c r="H839" t="s">
        <v>45</v>
      </c>
      <c r="I839" t="s">
        <v>46</v>
      </c>
      <c r="J839" t="s">
        <v>161</v>
      </c>
      <c r="K839">
        <v>164</v>
      </c>
      <c r="L839">
        <v>37</v>
      </c>
      <c r="M839">
        <v>56626000</v>
      </c>
      <c r="N839">
        <v>14200</v>
      </c>
      <c r="O839">
        <v>226500</v>
      </c>
      <c r="P839">
        <v>169900</v>
      </c>
      <c r="Q839">
        <v>2700000</v>
      </c>
      <c r="R839">
        <v>0</v>
      </c>
      <c r="S839">
        <v>2013</v>
      </c>
      <c r="T839" t="s">
        <v>91</v>
      </c>
      <c r="U839">
        <v>23</v>
      </c>
      <c r="V839">
        <v>88.2</v>
      </c>
      <c r="W839">
        <v>328239523</v>
      </c>
      <c r="X839">
        <v>14.7</v>
      </c>
      <c r="Y839">
        <v>270663028</v>
      </c>
      <c r="Z839">
        <v>37.090240000000001</v>
      </c>
      <c r="AA839">
        <v>-95.712890999999999</v>
      </c>
      <c r="AB839">
        <v>832</v>
      </c>
      <c r="AC839">
        <v>219</v>
      </c>
      <c r="AD839">
        <v>13600000</v>
      </c>
      <c r="AE839">
        <v>0</v>
      </c>
      <c r="AF839" s="2">
        <v>0</v>
      </c>
      <c r="AG839">
        <v>14660656742</v>
      </c>
      <c r="AH839">
        <v>0.38624463399999998</v>
      </c>
      <c r="AI839" s="2">
        <v>3.8999999999999998E-3</v>
      </c>
      <c r="AJ839" s="2">
        <v>5.9469999999999998E-4</v>
      </c>
      <c r="AK839" s="2">
        <v>1.3397999999999999E-3</v>
      </c>
    </row>
    <row r="840" spans="1:37" x14ac:dyDescent="0.3">
      <c r="A840">
        <v>838</v>
      </c>
      <c r="B840" t="s">
        <v>1121</v>
      </c>
      <c r="C840">
        <v>13500000</v>
      </c>
      <c r="D840">
        <v>1181292450</v>
      </c>
      <c r="E840" t="s">
        <v>63</v>
      </c>
      <c r="F840" t="s">
        <v>1121</v>
      </c>
      <c r="G840">
        <v>319</v>
      </c>
      <c r="H840" t="s">
        <v>252</v>
      </c>
      <c r="I840" t="s">
        <v>253</v>
      </c>
      <c r="J840" t="s">
        <v>47</v>
      </c>
      <c r="K840">
        <v>29</v>
      </c>
      <c r="L840">
        <v>61</v>
      </c>
      <c r="M840">
        <v>13436000</v>
      </c>
      <c r="N840">
        <v>3400</v>
      </c>
      <c r="O840">
        <v>53700</v>
      </c>
      <c r="P840">
        <v>40300</v>
      </c>
      <c r="Q840">
        <v>644900</v>
      </c>
      <c r="R840">
        <v>0</v>
      </c>
      <c r="S840">
        <v>2019</v>
      </c>
      <c r="T840" t="s">
        <v>91</v>
      </c>
      <c r="U840">
        <v>19</v>
      </c>
      <c r="V840">
        <v>36.299999999999997</v>
      </c>
      <c r="W840">
        <v>270203917</v>
      </c>
      <c r="X840">
        <v>4.6900000000000004</v>
      </c>
      <c r="Y840">
        <v>151509724</v>
      </c>
      <c r="Z840">
        <v>-0.78927499999999995</v>
      </c>
      <c r="AA840">
        <v>113.92132700000001</v>
      </c>
      <c r="AB840">
        <v>839</v>
      </c>
      <c r="AC840">
        <v>960</v>
      </c>
      <c r="AD840">
        <v>13500000</v>
      </c>
      <c r="AE840">
        <v>0</v>
      </c>
      <c r="AF840" s="2">
        <v>0</v>
      </c>
      <c r="AG840">
        <v>1167856450</v>
      </c>
      <c r="AH840">
        <v>1.1504838630000001</v>
      </c>
      <c r="AI840" s="2">
        <v>1.15E-2</v>
      </c>
      <c r="AJ840" s="2">
        <v>5.9040000000000004E-4</v>
      </c>
      <c r="AK840" s="2">
        <v>1.075E-4</v>
      </c>
    </row>
    <row r="841" spans="1:37" x14ac:dyDescent="0.3">
      <c r="A841">
        <v>839</v>
      </c>
      <c r="B841" t="s">
        <v>1122</v>
      </c>
      <c r="C841">
        <v>13500000</v>
      </c>
      <c r="D841">
        <v>4301581610</v>
      </c>
      <c r="E841" t="s">
        <v>63</v>
      </c>
      <c r="F841" t="s">
        <v>1122</v>
      </c>
      <c r="G841">
        <v>4312</v>
      </c>
      <c r="H841" t="s">
        <v>95</v>
      </c>
      <c r="I841" t="s">
        <v>96</v>
      </c>
      <c r="J841" t="s">
        <v>47</v>
      </c>
      <c r="K841">
        <v>11</v>
      </c>
      <c r="L841">
        <v>61</v>
      </c>
      <c r="M841">
        <v>32557000</v>
      </c>
      <c r="N841">
        <v>8100</v>
      </c>
      <c r="O841">
        <v>130200</v>
      </c>
      <c r="P841">
        <v>97700</v>
      </c>
      <c r="Q841">
        <v>1600000</v>
      </c>
      <c r="R841">
        <v>0</v>
      </c>
      <c r="S841">
        <v>2008</v>
      </c>
      <c r="T841" t="s">
        <v>84</v>
      </c>
      <c r="U841">
        <v>24</v>
      </c>
      <c r="V841">
        <v>68.900000000000006</v>
      </c>
      <c r="W841">
        <v>36991981</v>
      </c>
      <c r="X841">
        <v>5.56</v>
      </c>
      <c r="Y841">
        <v>30628482</v>
      </c>
      <c r="Z841">
        <v>56.130366000000002</v>
      </c>
      <c r="AA841">
        <v>-106.346771</v>
      </c>
      <c r="AB841">
        <v>839</v>
      </c>
      <c r="AC841">
        <v>746</v>
      </c>
      <c r="AD841">
        <v>13500000</v>
      </c>
      <c r="AE841">
        <v>0</v>
      </c>
      <c r="AF841" s="2">
        <v>0</v>
      </c>
      <c r="AG841">
        <v>4269024610</v>
      </c>
      <c r="AH841">
        <v>0.762633224</v>
      </c>
      <c r="AI841" s="2">
        <v>7.6E-3</v>
      </c>
      <c r="AJ841" s="2">
        <v>5.9040000000000004E-4</v>
      </c>
      <c r="AK841" s="2">
        <v>3.9159999999999998E-4</v>
      </c>
    </row>
    <row r="842" spans="1:37" x14ac:dyDescent="0.3">
      <c r="A842">
        <v>840</v>
      </c>
      <c r="B842" t="s">
        <v>1123</v>
      </c>
      <c r="C842">
        <v>13500000</v>
      </c>
      <c r="D842">
        <v>3445794123</v>
      </c>
      <c r="E842" t="s">
        <v>87</v>
      </c>
      <c r="F842" t="s">
        <v>1123</v>
      </c>
      <c r="G842">
        <v>591</v>
      </c>
      <c r="H842" t="s">
        <v>39</v>
      </c>
      <c r="I842" t="s">
        <v>40</v>
      </c>
      <c r="J842" t="s">
        <v>174</v>
      </c>
      <c r="K842">
        <v>115</v>
      </c>
      <c r="L842">
        <v>30</v>
      </c>
      <c r="M842">
        <v>29706000</v>
      </c>
      <c r="N842">
        <v>7400</v>
      </c>
      <c r="O842">
        <v>118800</v>
      </c>
      <c r="P842">
        <v>89100</v>
      </c>
      <c r="Q842">
        <v>1400000</v>
      </c>
      <c r="R842">
        <v>0</v>
      </c>
      <c r="S842">
        <v>2012</v>
      </c>
      <c r="T842" t="s">
        <v>41</v>
      </c>
      <c r="U842">
        <v>10</v>
      </c>
      <c r="V842">
        <v>28.1</v>
      </c>
      <c r="W842">
        <v>1366417754</v>
      </c>
      <c r="X842">
        <v>5.36</v>
      </c>
      <c r="Y842">
        <v>471031528</v>
      </c>
      <c r="Z842">
        <v>20.593684</v>
      </c>
      <c r="AA842">
        <v>78.962879999999998</v>
      </c>
      <c r="AB842">
        <v>839</v>
      </c>
      <c r="AC842">
        <v>810</v>
      </c>
      <c r="AD842">
        <v>13500000</v>
      </c>
      <c r="AE842">
        <v>0</v>
      </c>
      <c r="AF842" s="2">
        <v>0</v>
      </c>
      <c r="AG842">
        <v>3416088123</v>
      </c>
      <c r="AH842">
        <v>0.86959114999999998</v>
      </c>
      <c r="AI842" s="2">
        <v>8.6999999999999994E-3</v>
      </c>
      <c r="AJ842" s="2">
        <v>5.9040000000000004E-4</v>
      </c>
      <c r="AK842" s="2">
        <v>3.1369999999999998E-4</v>
      </c>
    </row>
    <row r="843" spans="1:37" x14ac:dyDescent="0.3">
      <c r="A843">
        <v>841</v>
      </c>
      <c r="B843" t="s">
        <v>1124</v>
      </c>
      <c r="C843">
        <v>13500000</v>
      </c>
      <c r="D843">
        <v>5380132790</v>
      </c>
      <c r="E843" t="s">
        <v>49</v>
      </c>
      <c r="F843" t="s">
        <v>1125</v>
      </c>
      <c r="G843">
        <v>19</v>
      </c>
      <c r="H843" t="s">
        <v>89</v>
      </c>
      <c r="I843" t="s">
        <v>90</v>
      </c>
      <c r="J843" t="s">
        <v>38</v>
      </c>
      <c r="K843">
        <v>2492</v>
      </c>
      <c r="L843">
        <v>3189</v>
      </c>
      <c r="M843">
        <v>1615</v>
      </c>
      <c r="N843">
        <v>0.4</v>
      </c>
      <c r="O843">
        <v>6</v>
      </c>
      <c r="P843">
        <v>5</v>
      </c>
      <c r="Q843">
        <v>78</v>
      </c>
      <c r="R843">
        <v>130</v>
      </c>
      <c r="S843">
        <v>2015</v>
      </c>
      <c r="T843" t="s">
        <v>41</v>
      </c>
      <c r="U843">
        <v>24</v>
      </c>
      <c r="V843">
        <v>60</v>
      </c>
      <c r="W843">
        <v>66834405</v>
      </c>
      <c r="X843">
        <v>3.85</v>
      </c>
      <c r="Y843">
        <v>55908316</v>
      </c>
      <c r="Z843">
        <v>55.378050999999999</v>
      </c>
      <c r="AA843">
        <v>-3.4359730000000002</v>
      </c>
      <c r="AB843">
        <v>839</v>
      </c>
      <c r="AC843">
        <v>654</v>
      </c>
      <c r="AD843">
        <v>13499870</v>
      </c>
      <c r="AE843">
        <v>9.6297199999999998E-4</v>
      </c>
      <c r="AF843" s="2">
        <v>0</v>
      </c>
      <c r="AG843">
        <v>5380131175</v>
      </c>
      <c r="AH843" s="1">
        <v>3.0000000000000001E-5</v>
      </c>
      <c r="AI843" s="1">
        <v>2.9999999999999999E-7</v>
      </c>
      <c r="AJ843" s="2">
        <v>5.9040000000000004E-4</v>
      </c>
      <c r="AK843" s="2">
        <v>4.8979999999999998E-4</v>
      </c>
    </row>
    <row r="844" spans="1:37" x14ac:dyDescent="0.3">
      <c r="A844">
        <v>842</v>
      </c>
      <c r="B844" t="s">
        <v>1126</v>
      </c>
      <c r="C844">
        <v>13500000</v>
      </c>
      <c r="D844">
        <v>5545936485</v>
      </c>
      <c r="E844" t="s">
        <v>38</v>
      </c>
      <c r="F844" t="s">
        <v>1126</v>
      </c>
      <c r="G844">
        <v>814</v>
      </c>
      <c r="H844" t="s">
        <v>89</v>
      </c>
      <c r="I844" t="s">
        <v>90</v>
      </c>
      <c r="J844" t="s">
        <v>38</v>
      </c>
      <c r="K844">
        <v>30</v>
      </c>
      <c r="L844">
        <v>140</v>
      </c>
      <c r="M844">
        <v>35309000</v>
      </c>
      <c r="N844">
        <v>8800</v>
      </c>
      <c r="O844">
        <v>141200</v>
      </c>
      <c r="P844">
        <v>105900</v>
      </c>
      <c r="Q844">
        <v>1700000</v>
      </c>
      <c r="R844">
        <v>100000</v>
      </c>
      <c r="S844">
        <v>2006</v>
      </c>
      <c r="T844" t="s">
        <v>77</v>
      </c>
      <c r="U844">
        <v>25</v>
      </c>
      <c r="V844">
        <v>60</v>
      </c>
      <c r="W844">
        <v>66834405</v>
      </c>
      <c r="X844">
        <v>3.85</v>
      </c>
      <c r="Y844">
        <v>55908316</v>
      </c>
      <c r="Z844">
        <v>55.378050999999999</v>
      </c>
      <c r="AA844">
        <v>-3.4359730000000002</v>
      </c>
      <c r="AB844">
        <v>839</v>
      </c>
      <c r="AC844">
        <v>646</v>
      </c>
      <c r="AD844">
        <v>13400000</v>
      </c>
      <c r="AE844">
        <v>0.746268657</v>
      </c>
      <c r="AF844" s="2">
        <v>7.4999999999999997E-3</v>
      </c>
      <c r="AG844">
        <v>5510627485</v>
      </c>
      <c r="AH844">
        <v>0.64074372800000001</v>
      </c>
      <c r="AI844" s="2">
        <v>6.4000000000000003E-3</v>
      </c>
      <c r="AJ844" s="2">
        <v>5.9040000000000004E-4</v>
      </c>
      <c r="AK844" s="2">
        <v>5.0489999999999997E-4</v>
      </c>
    </row>
    <row r="845" spans="1:37" x14ac:dyDescent="0.3">
      <c r="A845">
        <v>843</v>
      </c>
      <c r="B845" t="s">
        <v>1127</v>
      </c>
      <c r="C845">
        <v>13500000</v>
      </c>
      <c r="D845">
        <v>8265920659</v>
      </c>
      <c r="E845" t="s">
        <v>49</v>
      </c>
      <c r="F845" t="s">
        <v>1127</v>
      </c>
      <c r="G845">
        <v>1403</v>
      </c>
      <c r="H845" t="s">
        <v>579</v>
      </c>
      <c r="I845" t="s">
        <v>580</v>
      </c>
      <c r="J845" t="s">
        <v>71</v>
      </c>
      <c r="K845">
        <v>4</v>
      </c>
      <c r="L845">
        <v>52</v>
      </c>
      <c r="M845">
        <v>75162000</v>
      </c>
      <c r="N845">
        <v>18800</v>
      </c>
      <c r="O845">
        <v>300600</v>
      </c>
      <c r="P845">
        <v>225500</v>
      </c>
      <c r="Q845">
        <v>3600000</v>
      </c>
      <c r="R845">
        <v>100000</v>
      </c>
      <c r="S845">
        <v>2016</v>
      </c>
      <c r="T845" t="s">
        <v>41</v>
      </c>
      <c r="U845">
        <v>21</v>
      </c>
      <c r="V845">
        <v>82.7</v>
      </c>
      <c r="W845">
        <v>44385155</v>
      </c>
      <c r="X845">
        <v>8.8800000000000008</v>
      </c>
      <c r="Y845">
        <v>30835699</v>
      </c>
      <c r="Z845">
        <v>48.379432999999999</v>
      </c>
      <c r="AA845">
        <v>31.165579999999999</v>
      </c>
      <c r="AB845">
        <v>839</v>
      </c>
      <c r="AC845">
        <v>467</v>
      </c>
      <c r="AD845">
        <v>13400000</v>
      </c>
      <c r="AE845">
        <v>0.746268657</v>
      </c>
      <c r="AF845" s="2">
        <v>7.4999999999999997E-3</v>
      </c>
      <c r="AG845">
        <v>8190758659</v>
      </c>
      <c r="AH845">
        <v>0.91764393399999999</v>
      </c>
      <c r="AI845" s="2">
        <v>9.1999999999999998E-3</v>
      </c>
      <c r="AJ845" s="2">
        <v>5.9040000000000004E-4</v>
      </c>
      <c r="AK845" s="2">
        <v>7.5250000000000002E-4</v>
      </c>
    </row>
    <row r="846" spans="1:37" x14ac:dyDescent="0.3">
      <c r="A846">
        <v>844</v>
      </c>
      <c r="B846" t="s">
        <v>1128</v>
      </c>
      <c r="C846">
        <v>13500000</v>
      </c>
      <c r="D846">
        <v>3912334359</v>
      </c>
      <c r="E846" t="s">
        <v>49</v>
      </c>
      <c r="F846" t="s">
        <v>1128</v>
      </c>
      <c r="G846">
        <v>1793</v>
      </c>
      <c r="H846" t="s">
        <v>39</v>
      </c>
      <c r="I846" t="s">
        <v>40</v>
      </c>
      <c r="J846" t="s">
        <v>47</v>
      </c>
      <c r="K846">
        <v>114</v>
      </c>
      <c r="L846">
        <v>60</v>
      </c>
      <c r="M846">
        <v>179232000</v>
      </c>
      <c r="N846">
        <v>44800</v>
      </c>
      <c r="O846">
        <v>716900</v>
      </c>
      <c r="P846">
        <v>537700</v>
      </c>
      <c r="Q846">
        <v>8600000</v>
      </c>
      <c r="R846">
        <v>400000</v>
      </c>
      <c r="S846">
        <v>2015</v>
      </c>
      <c r="T846" t="s">
        <v>66</v>
      </c>
      <c r="U846">
        <v>29</v>
      </c>
      <c r="V846">
        <v>28.1</v>
      </c>
      <c r="W846">
        <v>1366417754</v>
      </c>
      <c r="X846">
        <v>5.36</v>
      </c>
      <c r="Y846">
        <v>471031528</v>
      </c>
      <c r="Z846">
        <v>20.593684</v>
      </c>
      <c r="AA846">
        <v>78.962879999999998</v>
      </c>
      <c r="AB846">
        <v>839</v>
      </c>
      <c r="AC846">
        <v>776</v>
      </c>
      <c r="AD846">
        <v>13100000</v>
      </c>
      <c r="AE846">
        <v>3.0534351150000001</v>
      </c>
      <c r="AF846" s="2">
        <v>3.0499999999999999E-2</v>
      </c>
      <c r="AG846">
        <v>3733102359</v>
      </c>
      <c r="AH846">
        <v>4.8011541810000002</v>
      </c>
      <c r="AI846" s="2">
        <v>4.8000000000000001E-2</v>
      </c>
      <c r="AJ846" s="2">
        <v>5.9040000000000004E-4</v>
      </c>
      <c r="AK846" s="2">
        <v>3.5619999999999998E-4</v>
      </c>
    </row>
    <row r="847" spans="1:37" x14ac:dyDescent="0.3">
      <c r="A847">
        <v>845</v>
      </c>
      <c r="B847" t="s">
        <v>1129</v>
      </c>
      <c r="C847">
        <v>13500000</v>
      </c>
      <c r="D847">
        <v>11717217293</v>
      </c>
      <c r="E847" t="s">
        <v>161</v>
      </c>
      <c r="F847" t="s">
        <v>1129</v>
      </c>
      <c r="G847">
        <v>975</v>
      </c>
      <c r="H847" t="s">
        <v>89</v>
      </c>
      <c r="I847" t="s">
        <v>90</v>
      </c>
      <c r="J847" t="s">
        <v>49</v>
      </c>
      <c r="K847">
        <v>29</v>
      </c>
      <c r="L847">
        <v>160</v>
      </c>
      <c r="M847">
        <v>495561000</v>
      </c>
      <c r="N847">
        <v>123900</v>
      </c>
      <c r="O847">
        <v>2000000</v>
      </c>
      <c r="P847">
        <v>1500000</v>
      </c>
      <c r="Q847">
        <v>23800000</v>
      </c>
      <c r="R847">
        <v>400000</v>
      </c>
      <c r="S847">
        <v>2013</v>
      </c>
      <c r="T847" t="s">
        <v>41</v>
      </c>
      <c r="U847">
        <v>30</v>
      </c>
      <c r="V847">
        <v>60</v>
      </c>
      <c r="W847">
        <v>66834405</v>
      </c>
      <c r="X847">
        <v>3.85</v>
      </c>
      <c r="Y847">
        <v>55908316</v>
      </c>
      <c r="Z847">
        <v>55.378050999999999</v>
      </c>
      <c r="AA847">
        <v>-3.4359730000000002</v>
      </c>
      <c r="AB847">
        <v>839</v>
      </c>
      <c r="AC847">
        <v>298</v>
      </c>
      <c r="AD847">
        <v>13100000</v>
      </c>
      <c r="AE847">
        <v>3.0534351150000001</v>
      </c>
      <c r="AF847" s="2">
        <v>3.0499999999999999E-2</v>
      </c>
      <c r="AG847">
        <v>11221656293</v>
      </c>
      <c r="AH847">
        <v>4.4161128009999997</v>
      </c>
      <c r="AI847" s="2">
        <v>4.4200000000000003E-2</v>
      </c>
      <c r="AJ847" s="2">
        <v>5.9040000000000004E-4</v>
      </c>
      <c r="AK847" s="2">
        <v>1.0667000000000001E-3</v>
      </c>
    </row>
    <row r="848" spans="1:37" x14ac:dyDescent="0.3">
      <c r="A848">
        <v>846</v>
      </c>
      <c r="B848" t="s">
        <v>1130</v>
      </c>
      <c r="C848">
        <v>13500000</v>
      </c>
      <c r="D848">
        <v>7958771872</v>
      </c>
      <c r="E848" t="s">
        <v>49</v>
      </c>
      <c r="F848" t="s">
        <v>1130</v>
      </c>
      <c r="G848">
        <v>1357</v>
      </c>
      <c r="H848" t="s">
        <v>39</v>
      </c>
      <c r="I848" t="s">
        <v>40</v>
      </c>
      <c r="J848" t="s">
        <v>49</v>
      </c>
      <c r="K848">
        <v>116</v>
      </c>
      <c r="L848">
        <v>162</v>
      </c>
      <c r="M848">
        <v>109813000</v>
      </c>
      <c r="N848">
        <v>27500</v>
      </c>
      <c r="O848">
        <v>439300</v>
      </c>
      <c r="P848">
        <v>329400</v>
      </c>
      <c r="Q848">
        <v>5300000</v>
      </c>
      <c r="R848">
        <v>300000</v>
      </c>
      <c r="S848">
        <v>2019</v>
      </c>
      <c r="T848" t="s">
        <v>41</v>
      </c>
      <c r="U848">
        <v>22</v>
      </c>
      <c r="V848">
        <v>28.1</v>
      </c>
      <c r="W848">
        <v>1366417754</v>
      </c>
      <c r="X848">
        <v>5.36</v>
      </c>
      <c r="Y848">
        <v>471031528</v>
      </c>
      <c r="Z848">
        <v>20.593684</v>
      </c>
      <c r="AA848">
        <v>78.962879999999998</v>
      </c>
      <c r="AB848">
        <v>839</v>
      </c>
      <c r="AC848">
        <v>480</v>
      </c>
      <c r="AD848">
        <v>13200000</v>
      </c>
      <c r="AE848">
        <v>2.2727272730000001</v>
      </c>
      <c r="AF848" s="2">
        <v>2.2700000000000001E-2</v>
      </c>
      <c r="AG848">
        <v>7848958872</v>
      </c>
      <c r="AH848">
        <v>1.3990772760000001</v>
      </c>
      <c r="AI848" s="2">
        <v>1.4E-2</v>
      </c>
      <c r="AJ848" s="2">
        <v>5.9040000000000004E-4</v>
      </c>
      <c r="AK848" s="2">
        <v>7.2460000000000005E-4</v>
      </c>
    </row>
    <row r="849" spans="1:37" x14ac:dyDescent="0.3">
      <c r="A849">
        <v>847</v>
      </c>
      <c r="B849" t="s">
        <v>1131</v>
      </c>
      <c r="C849">
        <v>13500000</v>
      </c>
      <c r="D849">
        <v>2750993392</v>
      </c>
      <c r="E849" t="s">
        <v>38</v>
      </c>
      <c r="F849" t="s">
        <v>1131</v>
      </c>
      <c r="G849">
        <v>321</v>
      </c>
      <c r="H849" t="s">
        <v>45</v>
      </c>
      <c r="I849" t="s">
        <v>46</v>
      </c>
      <c r="J849" t="s">
        <v>38</v>
      </c>
      <c r="K849">
        <v>165</v>
      </c>
      <c r="L849">
        <v>140</v>
      </c>
      <c r="M849">
        <v>10787000</v>
      </c>
      <c r="N849">
        <v>2700</v>
      </c>
      <c r="O849">
        <v>43100</v>
      </c>
      <c r="P849">
        <v>32400</v>
      </c>
      <c r="Q849">
        <v>517800</v>
      </c>
      <c r="R849">
        <v>0</v>
      </c>
      <c r="S849">
        <v>2006</v>
      </c>
      <c r="T849" t="s">
        <v>61</v>
      </c>
      <c r="U849">
        <v>19</v>
      </c>
      <c r="V849">
        <v>88.2</v>
      </c>
      <c r="W849">
        <v>328239523</v>
      </c>
      <c r="X849">
        <v>14.7</v>
      </c>
      <c r="Y849">
        <v>270663028</v>
      </c>
      <c r="Z849">
        <v>37.090240000000001</v>
      </c>
      <c r="AA849">
        <v>-95.712890999999999</v>
      </c>
      <c r="AB849">
        <v>839</v>
      </c>
      <c r="AC849">
        <v>857</v>
      </c>
      <c r="AD849">
        <v>13500000</v>
      </c>
      <c r="AE849">
        <v>0</v>
      </c>
      <c r="AF849" s="2">
        <v>0</v>
      </c>
      <c r="AG849">
        <v>2740206392</v>
      </c>
      <c r="AH849">
        <v>0.393656479</v>
      </c>
      <c r="AI849" s="2">
        <v>3.8999999999999998E-3</v>
      </c>
      <c r="AJ849" s="2">
        <v>5.9040000000000004E-4</v>
      </c>
      <c r="AK849" s="2">
        <v>2.5040000000000001E-4</v>
      </c>
    </row>
    <row r="850" spans="1:37" x14ac:dyDescent="0.3">
      <c r="A850">
        <v>848</v>
      </c>
      <c r="B850" t="s">
        <v>1132</v>
      </c>
      <c r="C850">
        <v>13500000</v>
      </c>
      <c r="D850">
        <v>1900272833</v>
      </c>
      <c r="E850" t="s">
        <v>87</v>
      </c>
      <c r="F850" t="s">
        <v>1132</v>
      </c>
      <c r="G850">
        <v>462</v>
      </c>
      <c r="H850" t="s">
        <v>45</v>
      </c>
      <c r="I850" t="s">
        <v>46</v>
      </c>
      <c r="J850" t="s">
        <v>174</v>
      </c>
      <c r="K850">
        <v>165</v>
      </c>
      <c r="L850">
        <v>30</v>
      </c>
      <c r="M850">
        <v>1335000</v>
      </c>
      <c r="N850">
        <v>334</v>
      </c>
      <c r="O850">
        <v>5300</v>
      </c>
      <c r="P850">
        <v>4000</v>
      </c>
      <c r="Q850">
        <v>64100</v>
      </c>
      <c r="R850">
        <v>100000</v>
      </c>
      <c r="S850">
        <v>2010</v>
      </c>
      <c r="T850" t="s">
        <v>53</v>
      </c>
      <c r="U850">
        <v>9</v>
      </c>
      <c r="V850">
        <v>88.2</v>
      </c>
      <c r="W850">
        <v>328239523</v>
      </c>
      <c r="X850">
        <v>14.7</v>
      </c>
      <c r="Y850">
        <v>270663028</v>
      </c>
      <c r="Z850">
        <v>37.090240000000001</v>
      </c>
      <c r="AA850">
        <v>-95.712890999999999</v>
      </c>
      <c r="AB850">
        <v>839</v>
      </c>
      <c r="AC850">
        <v>920</v>
      </c>
      <c r="AD850">
        <v>13400000</v>
      </c>
      <c r="AE850">
        <v>0.746268657</v>
      </c>
      <c r="AF850" s="2">
        <v>7.4999999999999997E-3</v>
      </c>
      <c r="AG850">
        <v>1898937833</v>
      </c>
      <c r="AH850">
        <v>7.0302458999999998E-2</v>
      </c>
      <c r="AI850" s="2">
        <v>6.9999999999999999E-4</v>
      </c>
      <c r="AJ850" s="2">
        <v>5.9040000000000004E-4</v>
      </c>
      <c r="AK850" s="2">
        <v>1.73E-4</v>
      </c>
    </row>
    <row r="851" spans="1:37" x14ac:dyDescent="0.3">
      <c r="A851">
        <v>849</v>
      </c>
      <c r="B851" t="s">
        <v>1133</v>
      </c>
      <c r="C851">
        <v>13400000</v>
      </c>
      <c r="D851">
        <v>4622628957</v>
      </c>
      <c r="E851" t="s">
        <v>56</v>
      </c>
      <c r="F851" t="s">
        <v>1133</v>
      </c>
      <c r="G851">
        <v>477</v>
      </c>
      <c r="H851" t="s">
        <v>45</v>
      </c>
      <c r="I851" t="s">
        <v>46</v>
      </c>
      <c r="J851" t="s">
        <v>49</v>
      </c>
      <c r="K851">
        <v>166</v>
      </c>
      <c r="L851">
        <v>162</v>
      </c>
      <c r="M851">
        <v>92228000</v>
      </c>
      <c r="N851">
        <v>23100</v>
      </c>
      <c r="O851">
        <v>368900</v>
      </c>
      <c r="P851">
        <v>276700</v>
      </c>
      <c r="Q851">
        <v>4400000</v>
      </c>
      <c r="R851">
        <v>200000</v>
      </c>
      <c r="S851">
        <v>2018</v>
      </c>
      <c r="T851" t="s">
        <v>126</v>
      </c>
      <c r="U851">
        <v>8</v>
      </c>
      <c r="V851">
        <v>88.2</v>
      </c>
      <c r="W851">
        <v>328239523</v>
      </c>
      <c r="X851">
        <v>14.7</v>
      </c>
      <c r="Y851">
        <v>270663028</v>
      </c>
      <c r="Z851">
        <v>37.090240000000001</v>
      </c>
      <c r="AA851">
        <v>-95.712890999999999</v>
      </c>
      <c r="AB851">
        <v>850</v>
      </c>
      <c r="AC851">
        <v>710</v>
      </c>
      <c r="AD851">
        <v>13200000</v>
      </c>
      <c r="AE851">
        <v>1.5151515149999999</v>
      </c>
      <c r="AF851" s="2">
        <v>1.52E-2</v>
      </c>
      <c r="AG851">
        <v>4530400957</v>
      </c>
      <c r="AH851">
        <v>2.0357580020000001</v>
      </c>
      <c r="AI851" s="2">
        <v>2.0400000000000001E-2</v>
      </c>
      <c r="AJ851" s="2">
        <v>5.8600000000000004E-4</v>
      </c>
      <c r="AK851" s="2">
        <v>4.2079999999999998E-4</v>
      </c>
    </row>
    <row r="852" spans="1:37" x14ac:dyDescent="0.3">
      <c r="A852">
        <v>850</v>
      </c>
      <c r="B852" t="s">
        <v>1134</v>
      </c>
      <c r="C852">
        <v>13400000</v>
      </c>
      <c r="D852">
        <v>11789678655</v>
      </c>
      <c r="E852" t="s">
        <v>38</v>
      </c>
      <c r="F852" t="s">
        <v>1134</v>
      </c>
      <c r="G852">
        <v>7356</v>
      </c>
      <c r="H852" t="s">
        <v>172</v>
      </c>
      <c r="I852" t="s">
        <v>173</v>
      </c>
      <c r="J852" t="s">
        <v>38</v>
      </c>
      <c r="K852">
        <v>9</v>
      </c>
      <c r="L852">
        <v>140</v>
      </c>
      <c r="M852">
        <v>228902000</v>
      </c>
      <c r="N852">
        <v>57200</v>
      </c>
      <c r="O852">
        <v>915600</v>
      </c>
      <c r="P852">
        <v>686700</v>
      </c>
      <c r="Q852">
        <v>11000000</v>
      </c>
      <c r="R852">
        <v>100000</v>
      </c>
      <c r="S852">
        <v>2007</v>
      </c>
      <c r="T852" t="s">
        <v>50</v>
      </c>
      <c r="U852">
        <v>8</v>
      </c>
      <c r="V852">
        <v>55.3</v>
      </c>
      <c r="W852">
        <v>50339443</v>
      </c>
      <c r="X852">
        <v>9.7100000000000009</v>
      </c>
      <c r="Y852">
        <v>40827302</v>
      </c>
      <c r="Z852">
        <v>4.5708679999999999</v>
      </c>
      <c r="AA852">
        <v>-74.297332999999995</v>
      </c>
      <c r="AB852">
        <v>850</v>
      </c>
      <c r="AC852">
        <v>297</v>
      </c>
      <c r="AD852">
        <v>13300000</v>
      </c>
      <c r="AE852">
        <v>0.75187969899999996</v>
      </c>
      <c r="AF852" s="2">
        <v>7.4999999999999997E-3</v>
      </c>
      <c r="AG852">
        <v>11560776655</v>
      </c>
      <c r="AH852">
        <v>1.979988082</v>
      </c>
      <c r="AI852" s="2">
        <v>1.9800000000000002E-2</v>
      </c>
      <c r="AJ852" s="2">
        <v>5.8600000000000004E-4</v>
      </c>
      <c r="AK852" s="2">
        <v>1.0732999999999999E-3</v>
      </c>
    </row>
    <row r="853" spans="1:37" x14ac:dyDescent="0.3">
      <c r="A853">
        <v>851</v>
      </c>
      <c r="B853" t="s">
        <v>1135</v>
      </c>
      <c r="C853">
        <v>13400000</v>
      </c>
      <c r="D853">
        <v>2139769210</v>
      </c>
      <c r="E853" t="s">
        <v>60</v>
      </c>
      <c r="F853" t="s">
        <v>1135</v>
      </c>
      <c r="G853">
        <v>1028</v>
      </c>
      <c r="H853" t="s">
        <v>39</v>
      </c>
      <c r="I853" t="s">
        <v>40</v>
      </c>
      <c r="J853" t="s">
        <v>71</v>
      </c>
      <c r="K853">
        <v>116</v>
      </c>
      <c r="L853">
        <v>53</v>
      </c>
      <c r="M853">
        <v>1043000</v>
      </c>
      <c r="N853">
        <v>261</v>
      </c>
      <c r="O853">
        <v>4200</v>
      </c>
      <c r="P853">
        <v>3100</v>
      </c>
      <c r="Q853">
        <v>50100</v>
      </c>
      <c r="R853">
        <v>0</v>
      </c>
      <c r="S853">
        <v>2016</v>
      </c>
      <c r="T853" t="s">
        <v>53</v>
      </c>
      <c r="U853">
        <v>9</v>
      </c>
      <c r="V853">
        <v>28.1</v>
      </c>
      <c r="W853">
        <v>1366417754</v>
      </c>
      <c r="X853">
        <v>5.36</v>
      </c>
      <c r="Y853">
        <v>471031528</v>
      </c>
      <c r="Z853">
        <v>20.593684</v>
      </c>
      <c r="AA853">
        <v>78.962879999999998</v>
      </c>
      <c r="AB853">
        <v>850</v>
      </c>
      <c r="AC853">
        <v>904</v>
      </c>
      <c r="AD853">
        <v>13400000</v>
      </c>
      <c r="AE853">
        <v>0</v>
      </c>
      <c r="AF853" s="2">
        <v>0</v>
      </c>
      <c r="AG853">
        <v>2138726210</v>
      </c>
      <c r="AH853">
        <v>4.8767344999999997E-2</v>
      </c>
      <c r="AI853" s="2">
        <v>5.0000000000000001E-4</v>
      </c>
      <c r="AJ853" s="2">
        <v>5.8600000000000004E-4</v>
      </c>
      <c r="AK853" s="2">
        <v>1.9479999999999999E-4</v>
      </c>
    </row>
    <row r="854" spans="1:37" x14ac:dyDescent="0.3">
      <c r="A854">
        <v>852</v>
      </c>
      <c r="B854" t="s">
        <v>1136</v>
      </c>
      <c r="C854">
        <v>13400000</v>
      </c>
      <c r="D854">
        <v>20563378</v>
      </c>
      <c r="E854" t="s">
        <v>56</v>
      </c>
      <c r="F854" t="s">
        <v>1136</v>
      </c>
      <c r="G854">
        <v>256</v>
      </c>
      <c r="H854" t="s">
        <v>39</v>
      </c>
      <c r="I854" t="s">
        <v>40</v>
      </c>
      <c r="J854" t="s">
        <v>52</v>
      </c>
      <c r="K854">
        <v>114</v>
      </c>
      <c r="L854">
        <v>40</v>
      </c>
      <c r="M854">
        <v>20264000</v>
      </c>
      <c r="N854">
        <v>5100</v>
      </c>
      <c r="O854">
        <v>81100</v>
      </c>
      <c r="P854">
        <v>60800</v>
      </c>
      <c r="Q854">
        <v>972700</v>
      </c>
      <c r="R854">
        <v>300000</v>
      </c>
      <c r="S854">
        <v>2022</v>
      </c>
      <c r="T854" t="s">
        <v>81</v>
      </c>
      <c r="U854">
        <v>5</v>
      </c>
      <c r="V854">
        <v>28.1</v>
      </c>
      <c r="W854">
        <v>1366417754</v>
      </c>
      <c r="X854">
        <v>5.36</v>
      </c>
      <c r="Y854">
        <v>471031528</v>
      </c>
      <c r="Z854">
        <v>20.593684</v>
      </c>
      <c r="AA854">
        <v>78.962879999999998</v>
      </c>
      <c r="AB854">
        <v>850</v>
      </c>
      <c r="AC854">
        <v>984</v>
      </c>
      <c r="AD854">
        <v>13100000</v>
      </c>
      <c r="AE854">
        <v>2.2900763359999998</v>
      </c>
      <c r="AF854" s="2">
        <v>2.29E-2</v>
      </c>
      <c r="AG854">
        <v>299378</v>
      </c>
      <c r="AH854">
        <v>6768.7004390000002</v>
      </c>
      <c r="AI854" s="2">
        <v>67.686999999999998</v>
      </c>
      <c r="AJ854" s="2">
        <v>5.8600000000000004E-4</v>
      </c>
      <c r="AK854" s="2">
        <v>1.9E-6</v>
      </c>
    </row>
    <row r="855" spans="1:37" x14ac:dyDescent="0.3">
      <c r="A855">
        <v>853</v>
      </c>
      <c r="B855" t="s">
        <v>1137</v>
      </c>
      <c r="C855">
        <v>13400000</v>
      </c>
      <c r="D855">
        <v>2650061211</v>
      </c>
      <c r="E855" t="s">
        <v>49</v>
      </c>
      <c r="F855" t="s">
        <v>1137</v>
      </c>
      <c r="G855">
        <v>0</v>
      </c>
      <c r="H855" t="s">
        <v>39</v>
      </c>
      <c r="I855" t="s">
        <v>40</v>
      </c>
      <c r="J855" t="s">
        <v>56</v>
      </c>
      <c r="K855">
        <v>5589</v>
      </c>
      <c r="L855" t="s">
        <v>56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2017</v>
      </c>
      <c r="T855" t="s">
        <v>91</v>
      </c>
      <c r="U855">
        <v>4</v>
      </c>
      <c r="V855">
        <v>28.1</v>
      </c>
      <c r="W855">
        <v>1366417754</v>
      </c>
      <c r="X855">
        <v>5.36</v>
      </c>
      <c r="Y855">
        <v>471031528</v>
      </c>
      <c r="Z855">
        <v>20.593684</v>
      </c>
      <c r="AA855">
        <v>78.962879999999998</v>
      </c>
      <c r="AB855">
        <v>850</v>
      </c>
      <c r="AC855">
        <v>867</v>
      </c>
      <c r="AD855">
        <v>13400000</v>
      </c>
      <c r="AE855">
        <v>0</v>
      </c>
      <c r="AF855" s="2">
        <v>0</v>
      </c>
      <c r="AG855">
        <v>2650061211</v>
      </c>
      <c r="AH855">
        <v>0</v>
      </c>
      <c r="AI855" s="2">
        <v>0</v>
      </c>
      <c r="AJ855" s="2">
        <v>5.8600000000000004E-4</v>
      </c>
      <c r="AK855" s="2">
        <v>2.4130000000000001E-4</v>
      </c>
    </row>
    <row r="856" spans="1:37" x14ac:dyDescent="0.3">
      <c r="A856">
        <v>854</v>
      </c>
      <c r="B856" t="s">
        <v>1138</v>
      </c>
      <c r="C856">
        <v>13400000</v>
      </c>
      <c r="D856">
        <v>2319515787</v>
      </c>
      <c r="E856" t="s">
        <v>87</v>
      </c>
      <c r="F856" t="s">
        <v>1138</v>
      </c>
      <c r="G856">
        <v>1349</v>
      </c>
      <c r="H856" t="s">
        <v>45</v>
      </c>
      <c r="I856" t="s">
        <v>46</v>
      </c>
      <c r="J856" t="s">
        <v>174</v>
      </c>
      <c r="K856">
        <v>166</v>
      </c>
      <c r="L856">
        <v>31</v>
      </c>
      <c r="M856">
        <v>14498000</v>
      </c>
      <c r="N856">
        <v>3600</v>
      </c>
      <c r="O856">
        <v>58000</v>
      </c>
      <c r="P856">
        <v>43500</v>
      </c>
      <c r="Q856">
        <v>695900</v>
      </c>
      <c r="R856">
        <v>0</v>
      </c>
      <c r="S856">
        <v>2006</v>
      </c>
      <c r="T856" t="s">
        <v>77</v>
      </c>
      <c r="U856">
        <v>16</v>
      </c>
      <c r="V856">
        <v>88.2</v>
      </c>
      <c r="W856">
        <v>328239523</v>
      </c>
      <c r="X856">
        <v>14.7</v>
      </c>
      <c r="Y856">
        <v>270663028</v>
      </c>
      <c r="Z856">
        <v>37.090240000000001</v>
      </c>
      <c r="AA856">
        <v>-95.712890999999999</v>
      </c>
      <c r="AB856">
        <v>850</v>
      </c>
      <c r="AC856">
        <v>886</v>
      </c>
      <c r="AD856">
        <v>13400000</v>
      </c>
      <c r="AE856">
        <v>0</v>
      </c>
      <c r="AF856" s="2">
        <v>0</v>
      </c>
      <c r="AG856">
        <v>2305017787</v>
      </c>
      <c r="AH856">
        <v>0.62897562399999996</v>
      </c>
      <c r="AI856" s="2">
        <v>6.3E-3</v>
      </c>
      <c r="AJ856" s="2">
        <v>5.8600000000000004E-4</v>
      </c>
      <c r="AK856" s="2">
        <v>2.1120000000000001E-4</v>
      </c>
    </row>
    <row r="857" spans="1:37" x14ac:dyDescent="0.3">
      <c r="A857">
        <v>855</v>
      </c>
      <c r="B857" t="s">
        <v>1139</v>
      </c>
      <c r="C857">
        <v>13400000</v>
      </c>
      <c r="D857">
        <v>3363634923</v>
      </c>
      <c r="E857" t="s">
        <v>161</v>
      </c>
      <c r="F857" t="s">
        <v>1139</v>
      </c>
      <c r="G857">
        <v>1195</v>
      </c>
      <c r="H857" t="s">
        <v>167</v>
      </c>
      <c r="I857" t="s">
        <v>168</v>
      </c>
      <c r="J857" t="s">
        <v>49</v>
      </c>
      <c r="K857">
        <v>15</v>
      </c>
      <c r="L857">
        <v>162</v>
      </c>
      <c r="M857">
        <v>41672000</v>
      </c>
      <c r="N857">
        <v>10400</v>
      </c>
      <c r="O857">
        <v>166700</v>
      </c>
      <c r="P857">
        <v>125000</v>
      </c>
      <c r="Q857">
        <v>2000000</v>
      </c>
      <c r="R857">
        <v>0</v>
      </c>
      <c r="S857">
        <v>2014</v>
      </c>
      <c r="T857" t="s">
        <v>77</v>
      </c>
      <c r="U857">
        <v>8</v>
      </c>
      <c r="V857">
        <v>49.3</v>
      </c>
      <c r="W857">
        <v>69625582</v>
      </c>
      <c r="X857">
        <v>0.75</v>
      </c>
      <c r="Y857">
        <v>35294600</v>
      </c>
      <c r="Z857">
        <v>15.870032</v>
      </c>
      <c r="AA857">
        <v>100.992541</v>
      </c>
      <c r="AB857">
        <v>850</v>
      </c>
      <c r="AC857">
        <v>815</v>
      </c>
      <c r="AD857">
        <v>13400000</v>
      </c>
      <c r="AE857">
        <v>0</v>
      </c>
      <c r="AF857" s="2">
        <v>0</v>
      </c>
      <c r="AG857">
        <v>3321962923</v>
      </c>
      <c r="AH857">
        <v>1.2544390459999999</v>
      </c>
      <c r="AI857" s="2">
        <v>1.2500000000000001E-2</v>
      </c>
      <c r="AJ857" s="2">
        <v>5.8600000000000004E-4</v>
      </c>
      <c r="AK857" s="2">
        <v>3.0620000000000002E-4</v>
      </c>
    </row>
    <row r="858" spans="1:37" x14ac:dyDescent="0.3">
      <c r="A858">
        <v>856</v>
      </c>
      <c r="B858" t="s">
        <v>1140</v>
      </c>
      <c r="C858">
        <v>13400000</v>
      </c>
      <c r="D858">
        <v>4356686216</v>
      </c>
      <c r="E858" t="s">
        <v>63</v>
      </c>
      <c r="F858" t="s">
        <v>1140</v>
      </c>
      <c r="G858">
        <v>3727</v>
      </c>
      <c r="H858" t="s">
        <v>45</v>
      </c>
      <c r="I858" t="s">
        <v>46</v>
      </c>
      <c r="J858" t="s">
        <v>47</v>
      </c>
      <c r="K858">
        <v>166</v>
      </c>
      <c r="L858">
        <v>62</v>
      </c>
      <c r="M858">
        <v>16785000</v>
      </c>
      <c r="N858">
        <v>4200</v>
      </c>
      <c r="O858">
        <v>67100</v>
      </c>
      <c r="P858">
        <v>50400</v>
      </c>
      <c r="Q858">
        <v>805700</v>
      </c>
      <c r="R858">
        <v>0</v>
      </c>
      <c r="S858">
        <v>2007</v>
      </c>
      <c r="T858" t="s">
        <v>61</v>
      </c>
      <c r="U858">
        <v>24</v>
      </c>
      <c r="V858">
        <v>88.2</v>
      </c>
      <c r="W858">
        <v>328239523</v>
      </c>
      <c r="X858">
        <v>14.7</v>
      </c>
      <c r="Y858">
        <v>270663028</v>
      </c>
      <c r="Z858">
        <v>37.090240000000001</v>
      </c>
      <c r="AA858">
        <v>-95.712890999999999</v>
      </c>
      <c r="AB858">
        <v>850</v>
      </c>
      <c r="AC858">
        <v>738</v>
      </c>
      <c r="AD858">
        <v>13400000</v>
      </c>
      <c r="AE858">
        <v>0</v>
      </c>
      <c r="AF858" s="2">
        <v>0</v>
      </c>
      <c r="AG858">
        <v>4339901216</v>
      </c>
      <c r="AH858">
        <v>0.38675995499999999</v>
      </c>
      <c r="AI858" s="2">
        <v>3.8999999999999998E-3</v>
      </c>
      <c r="AJ858" s="2">
        <v>5.8600000000000004E-4</v>
      </c>
      <c r="AK858" s="2">
        <v>3.9659999999999999E-4</v>
      </c>
    </row>
    <row r="859" spans="1:37" x14ac:dyDescent="0.3">
      <c r="A859">
        <v>857</v>
      </c>
      <c r="B859" t="s">
        <v>1141</v>
      </c>
      <c r="C859">
        <v>13400000</v>
      </c>
      <c r="D859">
        <v>9569814790</v>
      </c>
      <c r="E859" t="s">
        <v>118</v>
      </c>
      <c r="F859" t="s">
        <v>1141</v>
      </c>
      <c r="G859">
        <v>296272</v>
      </c>
      <c r="H859" t="s">
        <v>163</v>
      </c>
      <c r="I859" t="s">
        <v>164</v>
      </c>
      <c r="J859" t="s">
        <v>119</v>
      </c>
      <c r="K859">
        <v>10</v>
      </c>
      <c r="L859">
        <v>22</v>
      </c>
      <c r="M859">
        <v>115459000</v>
      </c>
      <c r="N859">
        <v>28900</v>
      </c>
      <c r="O859">
        <v>461800</v>
      </c>
      <c r="P859">
        <v>346400</v>
      </c>
      <c r="Q859">
        <v>5500000</v>
      </c>
      <c r="R859">
        <v>100000</v>
      </c>
      <c r="S859">
        <v>2007</v>
      </c>
      <c r="T859" t="s">
        <v>116</v>
      </c>
      <c r="U859">
        <v>29</v>
      </c>
      <c r="V859">
        <v>35.5</v>
      </c>
      <c r="W859">
        <v>108116615</v>
      </c>
      <c r="X859">
        <v>2.15</v>
      </c>
      <c r="Y859">
        <v>50975903</v>
      </c>
      <c r="Z859">
        <v>12.879721</v>
      </c>
      <c r="AA859">
        <v>121.774017</v>
      </c>
      <c r="AB859">
        <v>850</v>
      </c>
      <c r="AC859">
        <v>402</v>
      </c>
      <c r="AD859">
        <v>13300000</v>
      </c>
      <c r="AE859">
        <v>0.75187969899999996</v>
      </c>
      <c r="AF859" s="2">
        <v>7.4999999999999997E-3</v>
      </c>
      <c r="AG859">
        <v>9454355790</v>
      </c>
      <c r="AH859">
        <v>1.2212254600000001</v>
      </c>
      <c r="AI859" s="2">
        <v>1.2200000000000001E-2</v>
      </c>
      <c r="AJ859" s="2">
        <v>5.8600000000000004E-4</v>
      </c>
      <c r="AK859" s="2">
        <v>8.7120000000000003E-4</v>
      </c>
    </row>
    <row r="860" spans="1:37" x14ac:dyDescent="0.3">
      <c r="A860">
        <v>858</v>
      </c>
      <c r="B860" t="s">
        <v>1142</v>
      </c>
      <c r="C860">
        <v>13400000</v>
      </c>
      <c r="D860">
        <v>10022557589</v>
      </c>
      <c r="E860" t="s">
        <v>60</v>
      </c>
      <c r="F860" t="s">
        <v>1142</v>
      </c>
      <c r="G860">
        <v>319</v>
      </c>
      <c r="H860" t="s">
        <v>45</v>
      </c>
      <c r="I860" t="s">
        <v>46</v>
      </c>
      <c r="J860" t="s">
        <v>71</v>
      </c>
      <c r="K860">
        <v>165</v>
      </c>
      <c r="L860">
        <v>52</v>
      </c>
      <c r="M860">
        <v>397715000</v>
      </c>
      <c r="N860">
        <v>99400</v>
      </c>
      <c r="O860">
        <v>1600000</v>
      </c>
      <c r="P860">
        <v>1200000</v>
      </c>
      <c r="Q860">
        <v>19100000</v>
      </c>
      <c r="R860">
        <v>500000</v>
      </c>
      <c r="S860">
        <v>2014</v>
      </c>
      <c r="T860" t="s">
        <v>81</v>
      </c>
      <c r="U860">
        <v>1</v>
      </c>
      <c r="V860">
        <v>88.2</v>
      </c>
      <c r="W860">
        <v>328239523</v>
      </c>
      <c r="X860">
        <v>14.7</v>
      </c>
      <c r="Y860">
        <v>270663028</v>
      </c>
      <c r="Z860">
        <v>37.090240000000001</v>
      </c>
      <c r="AA860">
        <v>-95.712890999999999</v>
      </c>
      <c r="AB860">
        <v>850</v>
      </c>
      <c r="AC860">
        <v>366</v>
      </c>
      <c r="AD860">
        <v>12900000</v>
      </c>
      <c r="AE860">
        <v>3.8759689919999998</v>
      </c>
      <c r="AF860" s="2">
        <v>3.8800000000000001E-2</v>
      </c>
      <c r="AG860">
        <v>9624842589</v>
      </c>
      <c r="AH860">
        <v>4.1321714749999998</v>
      </c>
      <c r="AI860" s="2">
        <v>4.1300000000000003E-2</v>
      </c>
      <c r="AJ860" s="2">
        <v>5.8600000000000004E-4</v>
      </c>
      <c r="AK860" s="2">
        <v>9.1239999999999995E-4</v>
      </c>
    </row>
    <row r="861" spans="1:37" x14ac:dyDescent="0.3">
      <c r="A861">
        <v>859</v>
      </c>
      <c r="B861" t="s">
        <v>1143</v>
      </c>
      <c r="C861">
        <v>13400000</v>
      </c>
      <c r="D861">
        <v>4306212515</v>
      </c>
      <c r="E861" t="s">
        <v>60</v>
      </c>
      <c r="F861" t="s">
        <v>1144</v>
      </c>
      <c r="G861">
        <v>96</v>
      </c>
      <c r="H861" t="s">
        <v>45</v>
      </c>
      <c r="I861" t="s">
        <v>46</v>
      </c>
      <c r="J861" t="s">
        <v>76</v>
      </c>
      <c r="K861">
        <v>7615</v>
      </c>
      <c r="L861">
        <v>4466</v>
      </c>
      <c r="M861">
        <v>3</v>
      </c>
      <c r="N861">
        <v>0</v>
      </c>
      <c r="O861">
        <v>0.01</v>
      </c>
      <c r="P861">
        <v>0.01</v>
      </c>
      <c r="Q861">
        <v>0.14000000000000001</v>
      </c>
      <c r="R861">
        <v>1</v>
      </c>
      <c r="S861">
        <v>2006</v>
      </c>
      <c r="T861" t="s">
        <v>72</v>
      </c>
      <c r="U861">
        <v>17</v>
      </c>
      <c r="V861">
        <v>88.2</v>
      </c>
      <c r="W861">
        <v>328239523</v>
      </c>
      <c r="X861">
        <v>14.7</v>
      </c>
      <c r="Y861">
        <v>270663028</v>
      </c>
      <c r="Z861">
        <v>37.090240000000001</v>
      </c>
      <c r="AA861">
        <v>-95.712890999999999</v>
      </c>
      <c r="AB861">
        <v>850</v>
      </c>
      <c r="AC861">
        <v>745</v>
      </c>
      <c r="AD861">
        <v>13399999</v>
      </c>
      <c r="AE861" s="1">
        <v>7.4599999999999997E-6</v>
      </c>
      <c r="AF861" s="1">
        <v>7.4600000000000006E-8</v>
      </c>
      <c r="AG861">
        <v>4306212512</v>
      </c>
      <c r="AH861" s="1">
        <v>6.9699999999999995E-8</v>
      </c>
      <c r="AI861" s="1">
        <v>6.9699999999999997E-10</v>
      </c>
      <c r="AJ861" s="2">
        <v>5.8600000000000004E-4</v>
      </c>
      <c r="AK861" s="2">
        <v>3.9199999999999999E-4</v>
      </c>
    </row>
    <row r="862" spans="1:37" x14ac:dyDescent="0.3">
      <c r="A862">
        <v>860</v>
      </c>
      <c r="B862" t="s">
        <v>1145</v>
      </c>
      <c r="C862">
        <v>13300000</v>
      </c>
      <c r="D862">
        <v>2262690743</v>
      </c>
      <c r="E862" t="s">
        <v>285</v>
      </c>
      <c r="F862" t="s">
        <v>1145</v>
      </c>
      <c r="G862">
        <v>3640</v>
      </c>
      <c r="H862" t="s">
        <v>39</v>
      </c>
      <c r="I862" t="s">
        <v>40</v>
      </c>
      <c r="J862" t="s">
        <v>286</v>
      </c>
      <c r="K862">
        <v>116</v>
      </c>
      <c r="L862">
        <v>16</v>
      </c>
      <c r="M862">
        <v>43669000</v>
      </c>
      <c r="N862">
        <v>10900</v>
      </c>
      <c r="O862">
        <v>174700</v>
      </c>
      <c r="P862">
        <v>131000</v>
      </c>
      <c r="Q862">
        <v>2100000</v>
      </c>
      <c r="R862">
        <v>100000</v>
      </c>
      <c r="S862">
        <v>2011</v>
      </c>
      <c r="T862" t="s">
        <v>126</v>
      </c>
      <c r="U862">
        <v>2</v>
      </c>
      <c r="V862">
        <v>28.1</v>
      </c>
      <c r="W862">
        <v>1366417754</v>
      </c>
      <c r="X862">
        <v>5.36</v>
      </c>
      <c r="Y862">
        <v>471031528</v>
      </c>
      <c r="Z862">
        <v>20.593684</v>
      </c>
      <c r="AA862">
        <v>78.962879999999998</v>
      </c>
      <c r="AB862">
        <v>861</v>
      </c>
      <c r="AC862">
        <v>891</v>
      </c>
      <c r="AD862">
        <v>13200000</v>
      </c>
      <c r="AE862">
        <v>0.75757575799999999</v>
      </c>
      <c r="AF862" s="2">
        <v>7.6E-3</v>
      </c>
      <c r="AG862">
        <v>2219021743</v>
      </c>
      <c r="AH862">
        <v>1.9679392570000001</v>
      </c>
      <c r="AI862" s="2">
        <v>1.9699999999999999E-2</v>
      </c>
      <c r="AJ862" s="2">
        <v>5.8160000000000004E-4</v>
      </c>
      <c r="AK862" s="2">
        <v>2.0599999999999999E-4</v>
      </c>
    </row>
    <row r="863" spans="1:37" x14ac:dyDescent="0.3">
      <c r="A863">
        <v>861</v>
      </c>
      <c r="B863" t="s">
        <v>1146</v>
      </c>
      <c r="C863">
        <v>13300000</v>
      </c>
      <c r="D863">
        <v>6050102764</v>
      </c>
      <c r="E863" t="s">
        <v>63</v>
      </c>
      <c r="F863" t="s">
        <v>1146</v>
      </c>
      <c r="G863">
        <v>8195</v>
      </c>
      <c r="H863" t="s">
        <v>45</v>
      </c>
      <c r="I863" t="s">
        <v>46</v>
      </c>
      <c r="J863" t="s">
        <v>47</v>
      </c>
      <c r="K863">
        <v>167</v>
      </c>
      <c r="L863">
        <v>63</v>
      </c>
      <c r="M863">
        <v>15694000</v>
      </c>
      <c r="N863">
        <v>3900</v>
      </c>
      <c r="O863">
        <v>62800</v>
      </c>
      <c r="P863">
        <v>47100</v>
      </c>
      <c r="Q863">
        <v>753300</v>
      </c>
      <c r="R863">
        <v>0</v>
      </c>
      <c r="S863">
        <v>2006</v>
      </c>
      <c r="T863" t="s">
        <v>126</v>
      </c>
      <c r="U863">
        <v>27</v>
      </c>
      <c r="V863">
        <v>88.2</v>
      </c>
      <c r="W863">
        <v>328239523</v>
      </c>
      <c r="X863">
        <v>14.7</v>
      </c>
      <c r="Y863">
        <v>270663028</v>
      </c>
      <c r="Z863">
        <v>37.090240000000001</v>
      </c>
      <c r="AA863">
        <v>-95.712890999999999</v>
      </c>
      <c r="AB863">
        <v>861</v>
      </c>
      <c r="AC863">
        <v>609</v>
      </c>
      <c r="AD863">
        <v>13300000</v>
      </c>
      <c r="AE863">
        <v>0</v>
      </c>
      <c r="AF863" s="2">
        <v>0</v>
      </c>
      <c r="AG863">
        <v>6034408764</v>
      </c>
      <c r="AH863">
        <v>0.26007518899999998</v>
      </c>
      <c r="AI863" s="2">
        <v>2.5999999999999999E-3</v>
      </c>
      <c r="AJ863" s="2">
        <v>5.8160000000000004E-4</v>
      </c>
      <c r="AK863" s="2">
        <v>5.5080000000000005E-4</v>
      </c>
    </row>
    <row r="864" spans="1:37" x14ac:dyDescent="0.3">
      <c r="A864">
        <v>862</v>
      </c>
      <c r="B864" t="s">
        <v>1147</v>
      </c>
      <c r="C864">
        <v>13300000</v>
      </c>
      <c r="D864">
        <v>3299216601</v>
      </c>
      <c r="E864" t="s">
        <v>49</v>
      </c>
      <c r="F864" t="s">
        <v>1147</v>
      </c>
      <c r="G864">
        <v>331</v>
      </c>
      <c r="H864" t="s">
        <v>45</v>
      </c>
      <c r="I864" t="s">
        <v>46</v>
      </c>
      <c r="J864" t="s">
        <v>49</v>
      </c>
      <c r="K864">
        <v>692</v>
      </c>
      <c r="L864">
        <v>694</v>
      </c>
      <c r="M864">
        <v>1929000</v>
      </c>
      <c r="N864">
        <v>482</v>
      </c>
      <c r="O864">
        <v>7700</v>
      </c>
      <c r="P864">
        <v>5800</v>
      </c>
      <c r="Q864">
        <v>92600</v>
      </c>
      <c r="R864">
        <v>0</v>
      </c>
      <c r="S864">
        <v>2007</v>
      </c>
      <c r="T864" t="s">
        <v>126</v>
      </c>
      <c r="U864">
        <v>28</v>
      </c>
      <c r="V864">
        <v>88.2</v>
      </c>
      <c r="W864">
        <v>328239523</v>
      </c>
      <c r="X864">
        <v>14.7</v>
      </c>
      <c r="Y864">
        <v>270663028</v>
      </c>
      <c r="Z864">
        <v>37.090240000000001</v>
      </c>
      <c r="AA864">
        <v>-95.712890999999999</v>
      </c>
      <c r="AB864">
        <v>861</v>
      </c>
      <c r="AC864">
        <v>820</v>
      </c>
      <c r="AD864">
        <v>13300000</v>
      </c>
      <c r="AE864">
        <v>0</v>
      </c>
      <c r="AF864" s="2">
        <v>0</v>
      </c>
      <c r="AG864">
        <v>3297287601</v>
      </c>
      <c r="AH864">
        <v>5.8502630999999999E-2</v>
      </c>
      <c r="AI864" s="2">
        <v>5.9999999999999995E-4</v>
      </c>
      <c r="AJ864" s="2">
        <v>5.8160000000000004E-4</v>
      </c>
      <c r="AK864" s="2">
        <v>3.0039999999999998E-4</v>
      </c>
    </row>
    <row r="865" spans="1:37" x14ac:dyDescent="0.3">
      <c r="A865">
        <v>863</v>
      </c>
      <c r="B865" t="s">
        <v>1148</v>
      </c>
      <c r="C865">
        <v>13300000</v>
      </c>
      <c r="D865">
        <v>3364230487</v>
      </c>
      <c r="E865" t="s">
        <v>60</v>
      </c>
      <c r="F865" t="s">
        <v>1149</v>
      </c>
      <c r="G865">
        <v>3</v>
      </c>
      <c r="H865" t="s">
        <v>56</v>
      </c>
      <c r="I865" t="s">
        <v>56</v>
      </c>
      <c r="J865" t="s">
        <v>161</v>
      </c>
      <c r="K865" t="s">
        <v>56</v>
      </c>
      <c r="L865">
        <v>4896</v>
      </c>
      <c r="M865">
        <v>2</v>
      </c>
      <c r="N865">
        <v>0</v>
      </c>
      <c r="O865">
        <v>0.01</v>
      </c>
      <c r="P865">
        <v>0.01</v>
      </c>
      <c r="Q865">
        <v>0.1</v>
      </c>
      <c r="R865">
        <v>1</v>
      </c>
      <c r="S865">
        <v>2007</v>
      </c>
      <c r="T865" t="s">
        <v>41</v>
      </c>
      <c r="U865">
        <v>17</v>
      </c>
      <c r="V865" t="s">
        <v>56</v>
      </c>
      <c r="W865" t="s">
        <v>56</v>
      </c>
      <c r="X865" t="s">
        <v>56</v>
      </c>
      <c r="Y865" t="s">
        <v>56</v>
      </c>
      <c r="Z865" t="s">
        <v>57</v>
      </c>
      <c r="AA865" t="s">
        <v>57</v>
      </c>
      <c r="AB865">
        <v>861</v>
      </c>
      <c r="AC865">
        <v>814</v>
      </c>
      <c r="AD865">
        <v>13299999</v>
      </c>
      <c r="AE865" s="1">
        <v>7.52E-6</v>
      </c>
      <c r="AF865" s="1">
        <v>7.5199999999999998E-8</v>
      </c>
      <c r="AG865">
        <v>3364230485</v>
      </c>
      <c r="AH865" s="1">
        <v>5.9400000000000003E-8</v>
      </c>
      <c r="AI865" s="1">
        <v>5.9400000000000002E-10</v>
      </c>
      <c r="AJ865" s="2">
        <v>5.8160000000000004E-4</v>
      </c>
      <c r="AK865" s="2">
        <v>3.0630000000000002E-4</v>
      </c>
    </row>
    <row r="866" spans="1:37" x14ac:dyDescent="0.3">
      <c r="A866">
        <v>864</v>
      </c>
      <c r="B866" t="s">
        <v>1150</v>
      </c>
      <c r="C866">
        <v>13300000</v>
      </c>
      <c r="D866">
        <v>3733856870</v>
      </c>
      <c r="E866" t="s">
        <v>49</v>
      </c>
      <c r="F866" t="s">
        <v>1150</v>
      </c>
      <c r="G866">
        <v>698</v>
      </c>
      <c r="H866" t="s">
        <v>45</v>
      </c>
      <c r="I866" t="s">
        <v>46</v>
      </c>
      <c r="J866" t="s">
        <v>49</v>
      </c>
      <c r="K866">
        <v>167</v>
      </c>
      <c r="L866">
        <v>163</v>
      </c>
      <c r="M866">
        <v>4233000</v>
      </c>
      <c r="N866">
        <v>1100</v>
      </c>
      <c r="O866">
        <v>16900</v>
      </c>
      <c r="P866">
        <v>12700</v>
      </c>
      <c r="Q866">
        <v>203200</v>
      </c>
      <c r="R866">
        <v>0</v>
      </c>
      <c r="S866">
        <v>2007</v>
      </c>
      <c r="T866" t="s">
        <v>116</v>
      </c>
      <c r="U866">
        <v>16</v>
      </c>
      <c r="V866">
        <v>88.2</v>
      </c>
      <c r="W866">
        <v>328239523</v>
      </c>
      <c r="X866">
        <v>14.7</v>
      </c>
      <c r="Y866">
        <v>270663028</v>
      </c>
      <c r="Z866">
        <v>37.090240000000001</v>
      </c>
      <c r="AA866">
        <v>-95.712890999999999</v>
      </c>
      <c r="AB866">
        <v>861</v>
      </c>
      <c r="AC866">
        <v>788</v>
      </c>
      <c r="AD866">
        <v>13300000</v>
      </c>
      <c r="AE866">
        <v>0</v>
      </c>
      <c r="AF866" s="2">
        <v>0</v>
      </c>
      <c r="AG866">
        <v>3729623870</v>
      </c>
      <c r="AH866">
        <v>0.11349670000000001</v>
      </c>
      <c r="AI866" s="2">
        <v>1.1000000000000001E-3</v>
      </c>
      <c r="AJ866" s="2">
        <v>5.8160000000000004E-4</v>
      </c>
      <c r="AK866" s="2">
        <v>3.3990000000000002E-4</v>
      </c>
    </row>
    <row r="867" spans="1:37" x14ac:dyDescent="0.3">
      <c r="A867">
        <v>865</v>
      </c>
      <c r="B867" t="s">
        <v>1151</v>
      </c>
      <c r="C867">
        <v>13300000</v>
      </c>
      <c r="D867">
        <v>4177184071</v>
      </c>
      <c r="E867" t="s">
        <v>49</v>
      </c>
      <c r="F867" t="s">
        <v>1151</v>
      </c>
      <c r="G867">
        <v>3166</v>
      </c>
      <c r="H867" t="s">
        <v>45</v>
      </c>
      <c r="I867" t="s">
        <v>46</v>
      </c>
      <c r="J867" t="s">
        <v>71</v>
      </c>
      <c r="K867">
        <v>167</v>
      </c>
      <c r="L867">
        <v>54</v>
      </c>
      <c r="M867">
        <v>45095000</v>
      </c>
      <c r="N867">
        <v>11300</v>
      </c>
      <c r="O867">
        <v>180400</v>
      </c>
      <c r="P867">
        <v>135300</v>
      </c>
      <c r="Q867">
        <v>2200000</v>
      </c>
      <c r="R867">
        <v>100000</v>
      </c>
      <c r="S867">
        <v>2008</v>
      </c>
      <c r="T867" t="s">
        <v>81</v>
      </c>
      <c r="U867">
        <v>29</v>
      </c>
      <c r="V867">
        <v>88.2</v>
      </c>
      <c r="W867">
        <v>328239523</v>
      </c>
      <c r="X867">
        <v>14.7</v>
      </c>
      <c r="Y867">
        <v>270663028</v>
      </c>
      <c r="Z867">
        <v>37.090240000000001</v>
      </c>
      <c r="AA867">
        <v>-95.712890999999999</v>
      </c>
      <c r="AB867">
        <v>861</v>
      </c>
      <c r="AC867">
        <v>754</v>
      </c>
      <c r="AD867">
        <v>13200000</v>
      </c>
      <c r="AE867">
        <v>0.75757575799999999</v>
      </c>
      <c r="AF867" s="2">
        <v>7.6E-3</v>
      </c>
      <c r="AG867">
        <v>4132089071</v>
      </c>
      <c r="AH867">
        <v>1.0913365909999999</v>
      </c>
      <c r="AI867" s="2">
        <v>1.09E-2</v>
      </c>
      <c r="AJ867" s="2">
        <v>5.8160000000000004E-4</v>
      </c>
      <c r="AK867" s="2">
        <v>3.8029999999999997E-4</v>
      </c>
    </row>
    <row r="868" spans="1:37" x14ac:dyDescent="0.3">
      <c r="A868">
        <v>866</v>
      </c>
      <c r="B868" t="s">
        <v>1152</v>
      </c>
      <c r="C868">
        <v>13300000</v>
      </c>
      <c r="D868">
        <v>6482687220</v>
      </c>
      <c r="E868" t="s">
        <v>60</v>
      </c>
      <c r="F868" t="s">
        <v>1152</v>
      </c>
      <c r="G868">
        <v>608</v>
      </c>
      <c r="H868" t="s">
        <v>69</v>
      </c>
      <c r="I868" t="s">
        <v>70</v>
      </c>
      <c r="J868" t="s">
        <v>49</v>
      </c>
      <c r="K868">
        <v>13</v>
      </c>
      <c r="L868">
        <v>163</v>
      </c>
      <c r="M868">
        <v>90241000</v>
      </c>
      <c r="N868">
        <v>22600</v>
      </c>
      <c r="O868">
        <v>361000</v>
      </c>
      <c r="P868">
        <v>270700</v>
      </c>
      <c r="Q868">
        <v>4300000</v>
      </c>
      <c r="R868">
        <v>100000</v>
      </c>
      <c r="S868">
        <v>2015</v>
      </c>
      <c r="T868" t="s">
        <v>116</v>
      </c>
      <c r="U868">
        <v>4</v>
      </c>
      <c r="V868">
        <v>81.900000000000006</v>
      </c>
      <c r="W868">
        <v>144373535</v>
      </c>
      <c r="X868">
        <v>4.59</v>
      </c>
      <c r="Y868">
        <v>107683889</v>
      </c>
      <c r="Z868">
        <v>61.524009999999997</v>
      </c>
      <c r="AA868">
        <v>105.31875599999999</v>
      </c>
      <c r="AB868">
        <v>861</v>
      </c>
      <c r="AC868">
        <v>586</v>
      </c>
      <c r="AD868">
        <v>13200000</v>
      </c>
      <c r="AE868">
        <v>0.75757575799999999</v>
      </c>
      <c r="AF868" s="2">
        <v>7.6E-3</v>
      </c>
      <c r="AG868">
        <v>6392446220</v>
      </c>
      <c r="AH868">
        <v>1.4116818019999999</v>
      </c>
      <c r="AI868" s="2">
        <v>1.41E-2</v>
      </c>
      <c r="AJ868" s="2">
        <v>5.8160000000000004E-4</v>
      </c>
      <c r="AK868" s="2">
        <v>5.9020000000000003E-4</v>
      </c>
    </row>
    <row r="869" spans="1:37" x14ac:dyDescent="0.3">
      <c r="A869">
        <v>867</v>
      </c>
      <c r="B869" t="s">
        <v>1153</v>
      </c>
      <c r="C869">
        <v>13300000</v>
      </c>
      <c r="D869">
        <v>9088562002</v>
      </c>
      <c r="E869" t="s">
        <v>60</v>
      </c>
      <c r="F869" t="s">
        <v>1153</v>
      </c>
      <c r="G869">
        <v>2742</v>
      </c>
      <c r="H869" t="s">
        <v>45</v>
      </c>
      <c r="I869" t="s">
        <v>46</v>
      </c>
      <c r="J869" t="s">
        <v>52</v>
      </c>
      <c r="K869">
        <v>166</v>
      </c>
      <c r="L869">
        <v>41</v>
      </c>
      <c r="M869">
        <v>161889000</v>
      </c>
      <c r="N869">
        <v>40500</v>
      </c>
      <c r="O869">
        <v>647600</v>
      </c>
      <c r="P869">
        <v>485700</v>
      </c>
      <c r="Q869">
        <v>7800000</v>
      </c>
      <c r="R869">
        <v>100000</v>
      </c>
      <c r="S869">
        <v>2011</v>
      </c>
      <c r="T869" t="s">
        <v>126</v>
      </c>
      <c r="U869">
        <v>26</v>
      </c>
      <c r="V869">
        <v>88.2</v>
      </c>
      <c r="W869">
        <v>328239523</v>
      </c>
      <c r="X869">
        <v>14.7</v>
      </c>
      <c r="Y869">
        <v>270663028</v>
      </c>
      <c r="Z869">
        <v>37.090240000000001</v>
      </c>
      <c r="AA869">
        <v>-95.712890999999999</v>
      </c>
      <c r="AB869">
        <v>861</v>
      </c>
      <c r="AC869">
        <v>423</v>
      </c>
      <c r="AD869">
        <v>13200000</v>
      </c>
      <c r="AE869">
        <v>0.75757575799999999</v>
      </c>
      <c r="AF869" s="2">
        <v>7.6E-3</v>
      </c>
      <c r="AG869">
        <v>8926673002</v>
      </c>
      <c r="AH869">
        <v>1.8135424019999999</v>
      </c>
      <c r="AI869" s="2">
        <v>1.8100000000000002E-2</v>
      </c>
      <c r="AJ869" s="2">
        <v>5.8160000000000004E-4</v>
      </c>
      <c r="AK869" s="2">
        <v>8.2740000000000005E-4</v>
      </c>
    </row>
    <row r="870" spans="1:37" x14ac:dyDescent="0.3">
      <c r="A870">
        <v>868</v>
      </c>
      <c r="B870" t="s">
        <v>1154</v>
      </c>
      <c r="C870">
        <v>13300000</v>
      </c>
      <c r="D870">
        <v>7923901253</v>
      </c>
      <c r="E870" t="s">
        <v>49</v>
      </c>
      <c r="F870" t="s">
        <v>1154</v>
      </c>
      <c r="G870">
        <v>2411</v>
      </c>
      <c r="H870" t="s">
        <v>579</v>
      </c>
      <c r="I870" t="s">
        <v>580</v>
      </c>
      <c r="J870" t="s">
        <v>49</v>
      </c>
      <c r="K870">
        <v>5</v>
      </c>
      <c r="L870">
        <v>163</v>
      </c>
      <c r="M870">
        <v>379346000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2014</v>
      </c>
      <c r="T870" t="s">
        <v>53</v>
      </c>
      <c r="U870">
        <v>8</v>
      </c>
      <c r="V870">
        <v>82.7</v>
      </c>
      <c r="W870">
        <v>44385155</v>
      </c>
      <c r="X870">
        <v>8.8800000000000008</v>
      </c>
      <c r="Y870">
        <v>30835699</v>
      </c>
      <c r="Z870">
        <v>48.379432999999999</v>
      </c>
      <c r="AA870">
        <v>31.165579999999999</v>
      </c>
      <c r="AB870">
        <v>861</v>
      </c>
      <c r="AC870">
        <v>485</v>
      </c>
      <c r="AD870">
        <v>13300000</v>
      </c>
      <c r="AE870">
        <v>0</v>
      </c>
      <c r="AF870" s="2">
        <v>0</v>
      </c>
      <c r="AG870">
        <v>7544555253</v>
      </c>
      <c r="AH870">
        <v>5.028076371</v>
      </c>
      <c r="AI870" s="2">
        <v>5.0299999999999997E-2</v>
      </c>
      <c r="AJ870" s="2">
        <v>5.8160000000000004E-4</v>
      </c>
      <c r="AK870" s="2">
        <v>7.2139999999999997E-4</v>
      </c>
    </row>
    <row r="871" spans="1:37" x14ac:dyDescent="0.3">
      <c r="A871">
        <v>869</v>
      </c>
      <c r="B871" t="s">
        <v>1155</v>
      </c>
      <c r="C871">
        <v>13300000</v>
      </c>
      <c r="D871">
        <v>7773543609</v>
      </c>
      <c r="E871" t="s">
        <v>63</v>
      </c>
      <c r="F871" t="s">
        <v>1155</v>
      </c>
      <c r="G871">
        <v>4613</v>
      </c>
      <c r="H871" t="s">
        <v>45</v>
      </c>
      <c r="I871" t="s">
        <v>46</v>
      </c>
      <c r="J871" t="s">
        <v>49</v>
      </c>
      <c r="K871">
        <v>166</v>
      </c>
      <c r="L871">
        <v>162</v>
      </c>
      <c r="M871">
        <v>188948000</v>
      </c>
      <c r="N871">
        <v>47200</v>
      </c>
      <c r="O871">
        <v>755800</v>
      </c>
      <c r="P871">
        <v>566800</v>
      </c>
      <c r="Q871">
        <v>9100000</v>
      </c>
      <c r="R871">
        <v>200000</v>
      </c>
      <c r="S871">
        <v>2007</v>
      </c>
      <c r="T871" t="s">
        <v>61</v>
      </c>
      <c r="U871">
        <v>7</v>
      </c>
      <c r="V871">
        <v>88.2</v>
      </c>
      <c r="W871">
        <v>328239523</v>
      </c>
      <c r="X871">
        <v>14.7</v>
      </c>
      <c r="Y871">
        <v>270663028</v>
      </c>
      <c r="Z871">
        <v>37.090240000000001</v>
      </c>
      <c r="AA871">
        <v>-95.712890999999999</v>
      </c>
      <c r="AB871">
        <v>861</v>
      </c>
      <c r="AC871">
        <v>495</v>
      </c>
      <c r="AD871">
        <v>13100000</v>
      </c>
      <c r="AE871">
        <v>1.526717557</v>
      </c>
      <c r="AF871" s="2">
        <v>1.5299999999999999E-2</v>
      </c>
      <c r="AG871">
        <v>7584595609</v>
      </c>
      <c r="AH871">
        <v>2.4912073069999998</v>
      </c>
      <c r="AI871" s="2">
        <v>2.4899999999999999E-2</v>
      </c>
      <c r="AJ871" s="2">
        <v>5.8160000000000004E-4</v>
      </c>
      <c r="AK871" s="2">
        <v>7.0770000000000002E-4</v>
      </c>
    </row>
    <row r="872" spans="1:37" x14ac:dyDescent="0.3">
      <c r="A872">
        <v>870</v>
      </c>
      <c r="B872" t="s">
        <v>1156</v>
      </c>
      <c r="C872">
        <v>13300000</v>
      </c>
      <c r="D872">
        <v>7406628736</v>
      </c>
      <c r="E872" t="s">
        <v>161</v>
      </c>
      <c r="F872" t="s">
        <v>1156</v>
      </c>
      <c r="G872">
        <v>6916</v>
      </c>
      <c r="H872" t="s">
        <v>45</v>
      </c>
      <c r="I872" t="s">
        <v>46</v>
      </c>
      <c r="J872" t="s">
        <v>161</v>
      </c>
      <c r="K872">
        <v>167</v>
      </c>
      <c r="L872">
        <v>38</v>
      </c>
      <c r="M872">
        <v>17468000</v>
      </c>
      <c r="N872">
        <v>4400</v>
      </c>
      <c r="O872">
        <v>69900</v>
      </c>
      <c r="P872">
        <v>52400</v>
      </c>
      <c r="Q872">
        <v>838500</v>
      </c>
      <c r="R872">
        <v>100000</v>
      </c>
      <c r="S872">
        <v>2007</v>
      </c>
      <c r="T872" t="s">
        <v>72</v>
      </c>
      <c r="U872">
        <v>14</v>
      </c>
      <c r="V872">
        <v>88.2</v>
      </c>
      <c r="W872">
        <v>328239523</v>
      </c>
      <c r="X872">
        <v>14.7</v>
      </c>
      <c r="Y872">
        <v>270663028</v>
      </c>
      <c r="Z872">
        <v>37.090240000000001</v>
      </c>
      <c r="AA872">
        <v>-95.712890999999999</v>
      </c>
      <c r="AB872">
        <v>861</v>
      </c>
      <c r="AC872">
        <v>521</v>
      </c>
      <c r="AD872">
        <v>13200000</v>
      </c>
      <c r="AE872">
        <v>0.75757575799999999</v>
      </c>
      <c r="AF872" s="2">
        <v>7.6E-3</v>
      </c>
      <c r="AG872">
        <v>7389160736</v>
      </c>
      <c r="AH872">
        <v>0.23640032499999999</v>
      </c>
      <c r="AI872" s="2">
        <v>2.3999999999999998E-3</v>
      </c>
      <c r="AJ872" s="2">
        <v>5.8160000000000004E-4</v>
      </c>
      <c r="AK872" s="2">
        <v>6.7429999999999996E-4</v>
      </c>
    </row>
    <row r="873" spans="1:37" x14ac:dyDescent="0.3">
      <c r="A873">
        <v>871</v>
      </c>
      <c r="B873" t="s">
        <v>1157</v>
      </c>
      <c r="C873">
        <v>13300000</v>
      </c>
      <c r="D873">
        <v>2831275503</v>
      </c>
      <c r="E873" t="s">
        <v>87</v>
      </c>
      <c r="F873" t="s">
        <v>1157</v>
      </c>
      <c r="G873">
        <v>1489</v>
      </c>
      <c r="H873" t="s">
        <v>39</v>
      </c>
      <c r="I873" t="s">
        <v>40</v>
      </c>
      <c r="J873" t="s">
        <v>174</v>
      </c>
      <c r="K873">
        <v>117</v>
      </c>
      <c r="L873">
        <v>32</v>
      </c>
      <c r="M873">
        <v>43118000</v>
      </c>
      <c r="N873">
        <v>10800</v>
      </c>
      <c r="O873">
        <v>172500</v>
      </c>
      <c r="P873">
        <v>129400</v>
      </c>
      <c r="Q873">
        <v>2100000</v>
      </c>
      <c r="R873">
        <v>0</v>
      </c>
      <c r="S873">
        <v>2014</v>
      </c>
      <c r="T873" t="s">
        <v>116</v>
      </c>
      <c r="U873">
        <v>7</v>
      </c>
      <c r="V873">
        <v>28.1</v>
      </c>
      <c r="W873">
        <v>1366417754</v>
      </c>
      <c r="X873">
        <v>5.36</v>
      </c>
      <c r="Y873">
        <v>471031528</v>
      </c>
      <c r="Z873">
        <v>20.593684</v>
      </c>
      <c r="AA873">
        <v>78.962879999999998</v>
      </c>
      <c r="AB873">
        <v>861</v>
      </c>
      <c r="AC873">
        <v>853</v>
      </c>
      <c r="AD873">
        <v>13300000</v>
      </c>
      <c r="AE873">
        <v>0</v>
      </c>
      <c r="AF873" s="2">
        <v>0</v>
      </c>
      <c r="AG873">
        <v>2788157503</v>
      </c>
      <c r="AH873">
        <v>1.5464693060000001</v>
      </c>
      <c r="AI873" s="2">
        <v>1.55E-2</v>
      </c>
      <c r="AJ873" s="2">
        <v>5.8160000000000004E-4</v>
      </c>
      <c r="AK873" s="2">
        <v>2.5779999999999998E-4</v>
      </c>
    </row>
    <row r="874" spans="1:37" x14ac:dyDescent="0.3">
      <c r="A874">
        <v>872</v>
      </c>
      <c r="B874" t="s">
        <v>1158</v>
      </c>
      <c r="C874">
        <v>13300000</v>
      </c>
      <c r="D874">
        <v>4129249415</v>
      </c>
      <c r="E874" t="s">
        <v>63</v>
      </c>
      <c r="F874" t="s">
        <v>1158</v>
      </c>
      <c r="G874">
        <v>1640</v>
      </c>
      <c r="H874" t="s">
        <v>212</v>
      </c>
      <c r="I874" t="s">
        <v>213</v>
      </c>
      <c r="J874" t="s">
        <v>47</v>
      </c>
      <c r="K874">
        <v>7</v>
      </c>
      <c r="L874">
        <v>63</v>
      </c>
      <c r="M874">
        <v>70712000</v>
      </c>
      <c r="N874">
        <v>17700</v>
      </c>
      <c r="O874">
        <v>282800</v>
      </c>
      <c r="P874">
        <v>212100</v>
      </c>
      <c r="Q874">
        <v>3400000</v>
      </c>
      <c r="R874">
        <v>200000</v>
      </c>
      <c r="S874">
        <v>2013</v>
      </c>
      <c r="T874" t="s">
        <v>84</v>
      </c>
      <c r="U874">
        <v>20</v>
      </c>
      <c r="V874">
        <v>68</v>
      </c>
      <c r="W874">
        <v>34268528</v>
      </c>
      <c r="X874">
        <v>5.93</v>
      </c>
      <c r="Y874">
        <v>28807838</v>
      </c>
      <c r="Z874">
        <v>23.885942</v>
      </c>
      <c r="AA874">
        <v>45.079161999999997</v>
      </c>
      <c r="AB874">
        <v>861</v>
      </c>
      <c r="AC874">
        <v>757</v>
      </c>
      <c r="AD874">
        <v>13100000</v>
      </c>
      <c r="AE874">
        <v>1.526717557</v>
      </c>
      <c r="AF874" s="2">
        <v>1.5299999999999999E-2</v>
      </c>
      <c r="AG874">
        <v>4058537415</v>
      </c>
      <c r="AH874">
        <v>1.742302528</v>
      </c>
      <c r="AI874" s="2">
        <v>1.7399999999999999E-2</v>
      </c>
      <c r="AJ874" s="2">
        <v>5.8160000000000004E-4</v>
      </c>
      <c r="AK874" s="2">
        <v>3.7589999999999998E-4</v>
      </c>
    </row>
    <row r="875" spans="1:37" x14ac:dyDescent="0.3">
      <c r="A875">
        <v>873</v>
      </c>
      <c r="B875" t="s">
        <v>1159</v>
      </c>
      <c r="C875">
        <v>13300000</v>
      </c>
      <c r="D875">
        <v>6412313570</v>
      </c>
      <c r="E875" t="s">
        <v>63</v>
      </c>
      <c r="F875" t="s">
        <v>1159</v>
      </c>
      <c r="G875">
        <v>1749</v>
      </c>
      <c r="H875" t="s">
        <v>95</v>
      </c>
      <c r="I875" t="s">
        <v>96</v>
      </c>
      <c r="J875" t="s">
        <v>49</v>
      </c>
      <c r="K875">
        <v>12</v>
      </c>
      <c r="L875">
        <v>163</v>
      </c>
      <c r="M875">
        <v>5387000</v>
      </c>
      <c r="N875">
        <v>1300</v>
      </c>
      <c r="O875">
        <v>21500</v>
      </c>
      <c r="P875">
        <v>16200</v>
      </c>
      <c r="Q875">
        <v>258600</v>
      </c>
      <c r="R875">
        <v>100000</v>
      </c>
      <c r="S875">
        <v>2015</v>
      </c>
      <c r="T875" t="s">
        <v>61</v>
      </c>
      <c r="U875">
        <v>8</v>
      </c>
      <c r="V875">
        <v>68.900000000000006</v>
      </c>
      <c r="W875">
        <v>36991981</v>
      </c>
      <c r="X875">
        <v>5.56</v>
      </c>
      <c r="Y875">
        <v>30628482</v>
      </c>
      <c r="Z875">
        <v>56.130366000000002</v>
      </c>
      <c r="AA875">
        <v>-106.346771</v>
      </c>
      <c r="AB875">
        <v>861</v>
      </c>
      <c r="AC875">
        <v>588</v>
      </c>
      <c r="AD875">
        <v>13200000</v>
      </c>
      <c r="AE875">
        <v>0.75757575799999999</v>
      </c>
      <c r="AF875" s="2">
        <v>7.6E-3</v>
      </c>
      <c r="AG875">
        <v>6406926570</v>
      </c>
      <c r="AH875">
        <v>8.4080875999999999E-2</v>
      </c>
      <c r="AI875" s="2">
        <v>8.0000000000000004E-4</v>
      </c>
      <c r="AJ875" s="2">
        <v>5.8160000000000004E-4</v>
      </c>
      <c r="AK875" s="2">
        <v>5.8379999999999999E-4</v>
      </c>
    </row>
    <row r="876" spans="1:37" x14ac:dyDescent="0.3">
      <c r="A876">
        <v>874</v>
      </c>
      <c r="B876" t="s">
        <v>1160</v>
      </c>
      <c r="C876">
        <v>13200000</v>
      </c>
      <c r="D876">
        <v>9884886099</v>
      </c>
      <c r="E876" t="s">
        <v>49</v>
      </c>
      <c r="F876" t="s">
        <v>1160</v>
      </c>
      <c r="G876">
        <v>538</v>
      </c>
      <c r="H876" t="s">
        <v>45</v>
      </c>
      <c r="I876" t="s">
        <v>46</v>
      </c>
      <c r="J876" t="s">
        <v>49</v>
      </c>
      <c r="K876">
        <v>167</v>
      </c>
      <c r="L876">
        <v>163</v>
      </c>
      <c r="M876">
        <v>319647000</v>
      </c>
      <c r="N876">
        <v>79900</v>
      </c>
      <c r="O876">
        <v>1300000</v>
      </c>
      <c r="P876">
        <v>958900</v>
      </c>
      <c r="Q876">
        <v>15300000</v>
      </c>
      <c r="R876">
        <v>500000</v>
      </c>
      <c r="S876">
        <v>2021</v>
      </c>
      <c r="T876" t="s">
        <v>50</v>
      </c>
      <c r="U876">
        <v>20</v>
      </c>
      <c r="V876">
        <v>88.2</v>
      </c>
      <c r="W876">
        <v>328239523</v>
      </c>
      <c r="X876">
        <v>14.7</v>
      </c>
      <c r="Y876">
        <v>270663028</v>
      </c>
      <c r="Z876">
        <v>37.090240000000001</v>
      </c>
      <c r="AA876">
        <v>-95.712890999999999</v>
      </c>
      <c r="AB876">
        <v>875</v>
      </c>
      <c r="AC876">
        <v>380</v>
      </c>
      <c r="AD876">
        <v>12700000</v>
      </c>
      <c r="AE876">
        <v>3.9370078739999999</v>
      </c>
      <c r="AF876" s="2">
        <v>3.9399999999999998E-2</v>
      </c>
      <c r="AG876">
        <v>9565239099</v>
      </c>
      <c r="AH876">
        <v>3.3417565069999999</v>
      </c>
      <c r="AI876" s="2">
        <v>3.3399999999999999E-2</v>
      </c>
      <c r="AJ876" s="2">
        <v>5.7720000000000004E-4</v>
      </c>
      <c r="AK876" s="2">
        <v>8.9990000000000003E-4</v>
      </c>
    </row>
    <row r="877" spans="1:37" x14ac:dyDescent="0.3">
      <c r="A877">
        <v>875</v>
      </c>
      <c r="B877" t="s">
        <v>1161</v>
      </c>
      <c r="C877">
        <v>13200000</v>
      </c>
      <c r="D877">
        <v>1148422000</v>
      </c>
      <c r="E877" t="s">
        <v>49</v>
      </c>
      <c r="F877" t="s">
        <v>1161</v>
      </c>
      <c r="G877">
        <v>192</v>
      </c>
      <c r="H877" t="s">
        <v>69</v>
      </c>
      <c r="I877" t="s">
        <v>70</v>
      </c>
      <c r="J877" t="s">
        <v>49</v>
      </c>
      <c r="K877">
        <v>13</v>
      </c>
      <c r="L877">
        <v>163</v>
      </c>
      <c r="M877">
        <v>8769000</v>
      </c>
      <c r="N877">
        <v>2200</v>
      </c>
      <c r="O877">
        <v>35100</v>
      </c>
      <c r="P877">
        <v>26300</v>
      </c>
      <c r="Q877">
        <v>420900</v>
      </c>
      <c r="R877">
        <v>200000</v>
      </c>
      <c r="S877">
        <v>2019</v>
      </c>
      <c r="T877" t="s">
        <v>72</v>
      </c>
      <c r="U877">
        <v>10</v>
      </c>
      <c r="V877">
        <v>81.900000000000006</v>
      </c>
      <c r="W877">
        <v>144373535</v>
      </c>
      <c r="X877">
        <v>4.59</v>
      </c>
      <c r="Y877">
        <v>107683889</v>
      </c>
      <c r="Z877">
        <v>61.524009999999997</v>
      </c>
      <c r="AA877">
        <v>105.31875599999999</v>
      </c>
      <c r="AB877">
        <v>875</v>
      </c>
      <c r="AC877">
        <v>962</v>
      </c>
      <c r="AD877">
        <v>13000000</v>
      </c>
      <c r="AE877">
        <v>1.538461538</v>
      </c>
      <c r="AF877" s="2">
        <v>1.54E-2</v>
      </c>
      <c r="AG877">
        <v>1139653000</v>
      </c>
      <c r="AH877">
        <v>0.76944473400000002</v>
      </c>
      <c r="AI877" s="2">
        <v>7.7000000000000002E-3</v>
      </c>
      <c r="AJ877" s="2">
        <v>5.7720000000000004E-4</v>
      </c>
      <c r="AK877" s="2">
        <v>1.0459999999999999E-4</v>
      </c>
    </row>
    <row r="878" spans="1:37" x14ac:dyDescent="0.3">
      <c r="A878">
        <v>876</v>
      </c>
      <c r="B878" t="s">
        <v>1162</v>
      </c>
      <c r="C878">
        <v>13200000</v>
      </c>
      <c r="D878">
        <v>2036408398</v>
      </c>
      <c r="E878" t="s">
        <v>63</v>
      </c>
      <c r="F878" t="s">
        <v>1162</v>
      </c>
      <c r="G878">
        <v>172</v>
      </c>
      <c r="H878" t="s">
        <v>1163</v>
      </c>
      <c r="I878" t="s">
        <v>1164</v>
      </c>
      <c r="J878" t="s">
        <v>47</v>
      </c>
      <c r="K878">
        <v>1</v>
      </c>
      <c r="L878">
        <v>64</v>
      </c>
      <c r="M878">
        <v>20369000</v>
      </c>
      <c r="N878">
        <v>5100</v>
      </c>
      <c r="O878">
        <v>81500</v>
      </c>
      <c r="P878">
        <v>61100</v>
      </c>
      <c r="Q878">
        <v>977700</v>
      </c>
      <c r="R878">
        <v>0</v>
      </c>
      <c r="S878">
        <v>2017</v>
      </c>
      <c r="T878" t="s">
        <v>66</v>
      </c>
      <c r="U878">
        <v>28</v>
      </c>
      <c r="V878">
        <v>88.2</v>
      </c>
      <c r="W878">
        <v>5520314</v>
      </c>
      <c r="X878">
        <v>6.59</v>
      </c>
      <c r="Y878">
        <v>4716888</v>
      </c>
      <c r="Z878">
        <v>61.924109999999999</v>
      </c>
      <c r="AA878">
        <v>25.748151</v>
      </c>
      <c r="AB878">
        <v>875</v>
      </c>
      <c r="AC878">
        <v>913</v>
      </c>
      <c r="AD878">
        <v>13200000</v>
      </c>
      <c r="AE878">
        <v>0</v>
      </c>
      <c r="AF878" s="2">
        <v>0</v>
      </c>
      <c r="AG878">
        <v>2016039398</v>
      </c>
      <c r="AH878">
        <v>1.0103473190000001</v>
      </c>
      <c r="AI878" s="2">
        <v>1.01E-2</v>
      </c>
      <c r="AJ878" s="2">
        <v>5.7720000000000004E-4</v>
      </c>
      <c r="AK878" s="2">
        <v>1.8540000000000001E-4</v>
      </c>
    </row>
    <row r="879" spans="1:37" x14ac:dyDescent="0.3">
      <c r="A879">
        <v>877</v>
      </c>
      <c r="B879" t="s">
        <v>1165</v>
      </c>
      <c r="C879">
        <v>13200000</v>
      </c>
      <c r="D879">
        <v>3568392223</v>
      </c>
      <c r="E879" t="s">
        <v>49</v>
      </c>
      <c r="F879" t="s">
        <v>1166</v>
      </c>
      <c r="G879">
        <v>0</v>
      </c>
      <c r="H879" t="s">
        <v>56</v>
      </c>
      <c r="I879" t="s">
        <v>56</v>
      </c>
      <c r="J879" t="s">
        <v>47</v>
      </c>
      <c r="K879" t="s">
        <v>56</v>
      </c>
      <c r="L879">
        <v>7399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2007</v>
      </c>
      <c r="T879" t="s">
        <v>126</v>
      </c>
      <c r="U879">
        <v>19</v>
      </c>
      <c r="V879" t="s">
        <v>56</v>
      </c>
      <c r="W879" t="s">
        <v>56</v>
      </c>
      <c r="X879" t="s">
        <v>56</v>
      </c>
      <c r="Y879" t="s">
        <v>56</v>
      </c>
      <c r="Z879" t="s">
        <v>57</v>
      </c>
      <c r="AA879" t="s">
        <v>57</v>
      </c>
      <c r="AB879">
        <v>875</v>
      </c>
      <c r="AC879">
        <v>803</v>
      </c>
      <c r="AD879">
        <v>13200000</v>
      </c>
      <c r="AE879">
        <v>0</v>
      </c>
      <c r="AF879" s="2">
        <v>0</v>
      </c>
      <c r="AG879">
        <v>3568392223</v>
      </c>
      <c r="AH879">
        <v>0</v>
      </c>
      <c r="AI879" s="2">
        <v>0</v>
      </c>
      <c r="AJ879" s="2">
        <v>5.7720000000000004E-4</v>
      </c>
      <c r="AK879" s="2">
        <v>3.2489999999999998E-4</v>
      </c>
    </row>
    <row r="880" spans="1:37" x14ac:dyDescent="0.3">
      <c r="A880">
        <v>878</v>
      </c>
      <c r="B880" t="s">
        <v>1167</v>
      </c>
      <c r="C880">
        <v>13200000</v>
      </c>
      <c r="D880">
        <v>3789736218</v>
      </c>
      <c r="E880" t="s">
        <v>49</v>
      </c>
      <c r="F880" t="s">
        <v>1167</v>
      </c>
      <c r="G880">
        <v>8019</v>
      </c>
      <c r="H880" t="s">
        <v>39</v>
      </c>
      <c r="I880" t="s">
        <v>40</v>
      </c>
      <c r="J880" t="s">
        <v>38</v>
      </c>
      <c r="K880">
        <v>118</v>
      </c>
      <c r="L880">
        <v>142</v>
      </c>
      <c r="M880">
        <v>25321000</v>
      </c>
      <c r="N880">
        <v>6300</v>
      </c>
      <c r="O880">
        <v>101300</v>
      </c>
      <c r="P880">
        <v>76000</v>
      </c>
      <c r="Q880">
        <v>1200000</v>
      </c>
      <c r="R880">
        <v>0</v>
      </c>
      <c r="S880">
        <v>2010</v>
      </c>
      <c r="T880" t="s">
        <v>77</v>
      </c>
      <c r="U880">
        <v>27</v>
      </c>
      <c r="V880">
        <v>28.1</v>
      </c>
      <c r="W880">
        <v>1366417754</v>
      </c>
      <c r="X880">
        <v>5.36</v>
      </c>
      <c r="Y880">
        <v>471031528</v>
      </c>
      <c r="Z880">
        <v>20.593684</v>
      </c>
      <c r="AA880">
        <v>78.962879999999998</v>
      </c>
      <c r="AB880">
        <v>875</v>
      </c>
      <c r="AC880">
        <v>784</v>
      </c>
      <c r="AD880">
        <v>13200000</v>
      </c>
      <c r="AE880">
        <v>0</v>
      </c>
      <c r="AF880" s="2">
        <v>0</v>
      </c>
      <c r="AG880">
        <v>3764415218</v>
      </c>
      <c r="AH880">
        <v>0.67264099600000005</v>
      </c>
      <c r="AI880" s="2">
        <v>6.7000000000000002E-3</v>
      </c>
      <c r="AJ880" s="2">
        <v>5.7720000000000004E-4</v>
      </c>
      <c r="AK880" s="2">
        <v>3.4499999999999998E-4</v>
      </c>
    </row>
    <row r="881" spans="1:37" x14ac:dyDescent="0.3">
      <c r="A881">
        <v>879</v>
      </c>
      <c r="B881" t="s">
        <v>1168</v>
      </c>
      <c r="C881">
        <v>13200000</v>
      </c>
      <c r="D881">
        <v>4205664894</v>
      </c>
      <c r="E881" t="s">
        <v>56</v>
      </c>
      <c r="F881" t="s">
        <v>1168</v>
      </c>
      <c r="G881">
        <v>1324</v>
      </c>
      <c r="H881" t="s">
        <v>252</v>
      </c>
      <c r="I881" t="s">
        <v>253</v>
      </c>
      <c r="J881" t="s">
        <v>71</v>
      </c>
      <c r="K881">
        <v>30</v>
      </c>
      <c r="L881">
        <v>55</v>
      </c>
      <c r="M881">
        <v>264308000</v>
      </c>
      <c r="N881">
        <v>66100</v>
      </c>
      <c r="O881">
        <v>1100000</v>
      </c>
      <c r="P881">
        <v>792900</v>
      </c>
      <c r="Q881">
        <v>12700000</v>
      </c>
      <c r="R881">
        <v>800000</v>
      </c>
      <c r="S881">
        <v>2013</v>
      </c>
      <c r="T881" t="s">
        <v>53</v>
      </c>
      <c r="U881">
        <v>25</v>
      </c>
      <c r="V881">
        <v>36.299999999999997</v>
      </c>
      <c r="W881">
        <v>270203917</v>
      </c>
      <c r="X881">
        <v>4.6900000000000004</v>
      </c>
      <c r="Y881">
        <v>151509724</v>
      </c>
      <c r="Z881">
        <v>-0.78927499999999995</v>
      </c>
      <c r="AA881">
        <v>113.92132700000001</v>
      </c>
      <c r="AB881">
        <v>875</v>
      </c>
      <c r="AC881">
        <v>752</v>
      </c>
      <c r="AD881">
        <v>12400000</v>
      </c>
      <c r="AE881">
        <v>6.451612903</v>
      </c>
      <c r="AF881" s="2">
        <v>6.4500000000000002E-2</v>
      </c>
      <c r="AG881">
        <v>3941356894</v>
      </c>
      <c r="AH881">
        <v>6.7060153930000004</v>
      </c>
      <c r="AI881" s="2">
        <v>6.7100000000000007E-2</v>
      </c>
      <c r="AJ881" s="2">
        <v>5.7720000000000004E-4</v>
      </c>
      <c r="AK881" s="2">
        <v>3.8289999999999998E-4</v>
      </c>
    </row>
    <row r="882" spans="1:37" x14ac:dyDescent="0.3">
      <c r="A882">
        <v>880</v>
      </c>
      <c r="B882" t="s">
        <v>1169</v>
      </c>
      <c r="C882">
        <v>13200000</v>
      </c>
      <c r="D882">
        <v>5224764969</v>
      </c>
      <c r="E882" t="s">
        <v>49</v>
      </c>
      <c r="F882" t="s">
        <v>1169</v>
      </c>
      <c r="G882">
        <v>413</v>
      </c>
      <c r="H882" t="s">
        <v>101</v>
      </c>
      <c r="I882" t="s">
        <v>102</v>
      </c>
      <c r="J882" t="s">
        <v>49</v>
      </c>
      <c r="K882">
        <v>49</v>
      </c>
      <c r="L882">
        <v>164</v>
      </c>
      <c r="M882">
        <v>64517000</v>
      </c>
      <c r="N882">
        <v>16100</v>
      </c>
      <c r="O882">
        <v>258100</v>
      </c>
      <c r="P882">
        <v>193600</v>
      </c>
      <c r="Q882">
        <v>3100000</v>
      </c>
      <c r="R882">
        <v>100000</v>
      </c>
      <c r="S882">
        <v>2018</v>
      </c>
      <c r="T882" t="s">
        <v>72</v>
      </c>
      <c r="U882">
        <v>17</v>
      </c>
      <c r="V882">
        <v>51.3</v>
      </c>
      <c r="W882">
        <v>212559417</v>
      </c>
      <c r="X882">
        <v>12.08</v>
      </c>
      <c r="Y882">
        <v>183241641</v>
      </c>
      <c r="Z882">
        <v>-14.235004</v>
      </c>
      <c r="AA882">
        <v>-51.925280000000001</v>
      </c>
      <c r="AB882">
        <v>875</v>
      </c>
      <c r="AC882">
        <v>666</v>
      </c>
      <c r="AD882">
        <v>13100000</v>
      </c>
      <c r="AE882">
        <v>0.76335877900000004</v>
      </c>
      <c r="AF882" s="2">
        <v>7.6E-3</v>
      </c>
      <c r="AG882">
        <v>5160247969</v>
      </c>
      <c r="AH882">
        <v>1.2502693739999999</v>
      </c>
      <c r="AI882" s="2">
        <v>1.2500000000000001E-2</v>
      </c>
      <c r="AJ882" s="2">
        <v>5.7720000000000004E-4</v>
      </c>
      <c r="AK882" s="2">
        <v>4.7570000000000002E-4</v>
      </c>
    </row>
    <row r="883" spans="1:37" x14ac:dyDescent="0.3">
      <c r="A883">
        <v>881</v>
      </c>
      <c r="B883" t="s">
        <v>1170</v>
      </c>
      <c r="C883">
        <v>13200000</v>
      </c>
      <c r="D883">
        <v>5263540904</v>
      </c>
      <c r="E883" t="s">
        <v>52</v>
      </c>
      <c r="F883" t="s">
        <v>1170</v>
      </c>
      <c r="G883">
        <v>4279</v>
      </c>
      <c r="H883" t="s">
        <v>45</v>
      </c>
      <c r="I883" t="s">
        <v>46</v>
      </c>
      <c r="J883" t="s">
        <v>52</v>
      </c>
      <c r="K883">
        <v>168</v>
      </c>
      <c r="L883">
        <v>42</v>
      </c>
      <c r="M883">
        <v>51820000</v>
      </c>
      <c r="N883">
        <v>13000</v>
      </c>
      <c r="O883">
        <v>207300</v>
      </c>
      <c r="P883">
        <v>155500</v>
      </c>
      <c r="Q883">
        <v>2500000</v>
      </c>
      <c r="R883">
        <v>100000</v>
      </c>
      <c r="S883">
        <v>2011</v>
      </c>
      <c r="T883" t="s">
        <v>50</v>
      </c>
      <c r="U883">
        <v>26</v>
      </c>
      <c r="V883">
        <v>88.2</v>
      </c>
      <c r="W883">
        <v>328239523</v>
      </c>
      <c r="X883">
        <v>14.7</v>
      </c>
      <c r="Y883">
        <v>270663028</v>
      </c>
      <c r="Z883">
        <v>37.090240000000001</v>
      </c>
      <c r="AA883">
        <v>-95.712890999999999</v>
      </c>
      <c r="AB883">
        <v>875</v>
      </c>
      <c r="AC883">
        <v>662</v>
      </c>
      <c r="AD883">
        <v>13100000</v>
      </c>
      <c r="AE883">
        <v>0.76335877900000004</v>
      </c>
      <c r="AF883" s="2">
        <v>7.6E-3</v>
      </c>
      <c r="AG883">
        <v>5211720904</v>
      </c>
      <c r="AH883">
        <v>0.99429729600000005</v>
      </c>
      <c r="AI883" s="2">
        <v>9.9000000000000008E-3</v>
      </c>
      <c r="AJ883" s="2">
        <v>5.7720000000000004E-4</v>
      </c>
      <c r="AK883" s="2">
        <v>4.7919999999999999E-4</v>
      </c>
    </row>
    <row r="884" spans="1:37" x14ac:dyDescent="0.3">
      <c r="A884">
        <v>882</v>
      </c>
      <c r="B884" t="s">
        <v>1171</v>
      </c>
      <c r="C884">
        <v>13200000</v>
      </c>
      <c r="D884">
        <v>20743586601</v>
      </c>
      <c r="E884" t="s">
        <v>38</v>
      </c>
      <c r="F884" t="s">
        <v>1171</v>
      </c>
      <c r="G884">
        <v>237</v>
      </c>
      <c r="H884" t="s">
        <v>172</v>
      </c>
      <c r="I884" t="s">
        <v>173</v>
      </c>
      <c r="J884" t="s">
        <v>38</v>
      </c>
      <c r="K884">
        <v>10</v>
      </c>
      <c r="L884">
        <v>142</v>
      </c>
      <c r="M884">
        <v>86270000</v>
      </c>
      <c r="N884">
        <v>21600</v>
      </c>
      <c r="O884">
        <v>345100</v>
      </c>
      <c r="P884">
        <v>258800</v>
      </c>
      <c r="Q884">
        <v>4100000</v>
      </c>
      <c r="R884">
        <v>0</v>
      </c>
      <c r="S884">
        <v>2010</v>
      </c>
      <c r="T884" t="s">
        <v>53</v>
      </c>
      <c r="U884">
        <v>30</v>
      </c>
      <c r="V884">
        <v>55.3</v>
      </c>
      <c r="W884">
        <v>50339443</v>
      </c>
      <c r="X884">
        <v>9.7100000000000009</v>
      </c>
      <c r="Y884">
        <v>40827302</v>
      </c>
      <c r="Z884">
        <v>4.5708679999999999</v>
      </c>
      <c r="AA884">
        <v>-74.297332999999995</v>
      </c>
      <c r="AB884">
        <v>875</v>
      </c>
      <c r="AC884">
        <v>112</v>
      </c>
      <c r="AD884">
        <v>13200000</v>
      </c>
      <c r="AE884">
        <v>0</v>
      </c>
      <c r="AF884" s="2">
        <v>0</v>
      </c>
      <c r="AG884">
        <v>20657316601</v>
      </c>
      <c r="AH884">
        <v>0.41762442700000002</v>
      </c>
      <c r="AI884" s="2">
        <v>4.1999999999999997E-3</v>
      </c>
      <c r="AJ884" s="2">
        <v>5.7720000000000004E-4</v>
      </c>
      <c r="AK884" s="2">
        <v>1.8885E-3</v>
      </c>
    </row>
    <row r="885" spans="1:37" x14ac:dyDescent="0.3">
      <c r="A885">
        <v>883</v>
      </c>
      <c r="B885" t="s">
        <v>1172</v>
      </c>
      <c r="C885">
        <v>13200000</v>
      </c>
      <c r="D885">
        <v>9378175604</v>
      </c>
      <c r="E885" t="s">
        <v>60</v>
      </c>
      <c r="F885" t="s">
        <v>1172</v>
      </c>
      <c r="G885">
        <v>6888</v>
      </c>
      <c r="H885" t="s">
        <v>45</v>
      </c>
      <c r="I885" t="s">
        <v>46</v>
      </c>
      <c r="J885" t="s">
        <v>71</v>
      </c>
      <c r="K885">
        <v>168</v>
      </c>
      <c r="L885">
        <v>55</v>
      </c>
      <c r="M885">
        <v>119389000</v>
      </c>
      <c r="N885">
        <v>29800</v>
      </c>
      <c r="O885">
        <v>477600</v>
      </c>
      <c r="P885">
        <v>358200</v>
      </c>
      <c r="Q885">
        <v>5700000</v>
      </c>
      <c r="R885">
        <v>300000</v>
      </c>
      <c r="S885">
        <v>2011</v>
      </c>
      <c r="T885" t="s">
        <v>61</v>
      </c>
      <c r="U885">
        <v>16</v>
      </c>
      <c r="V885">
        <v>88.2</v>
      </c>
      <c r="W885">
        <v>328239523</v>
      </c>
      <c r="X885">
        <v>14.7</v>
      </c>
      <c r="Y885">
        <v>270663028</v>
      </c>
      <c r="Z885">
        <v>37.090240000000001</v>
      </c>
      <c r="AA885">
        <v>-95.712890999999999</v>
      </c>
      <c r="AB885">
        <v>875</v>
      </c>
      <c r="AC885">
        <v>412</v>
      </c>
      <c r="AD885">
        <v>12900000</v>
      </c>
      <c r="AE885">
        <v>2.3255813949999999</v>
      </c>
      <c r="AF885" s="2">
        <v>2.3300000000000001E-2</v>
      </c>
      <c r="AG885">
        <v>9258786604</v>
      </c>
      <c r="AH885">
        <v>1.289467023</v>
      </c>
      <c r="AI885" s="2">
        <v>1.29E-2</v>
      </c>
      <c r="AJ885" s="2">
        <v>5.7720000000000004E-4</v>
      </c>
      <c r="AK885" s="2">
        <v>8.5380000000000005E-4</v>
      </c>
    </row>
    <row r="886" spans="1:37" x14ac:dyDescent="0.3">
      <c r="A886">
        <v>884</v>
      </c>
      <c r="B886" t="s">
        <v>1173</v>
      </c>
      <c r="C886">
        <v>13200000</v>
      </c>
      <c r="D886">
        <v>1138262456</v>
      </c>
      <c r="E886" t="s">
        <v>285</v>
      </c>
      <c r="F886" t="s">
        <v>1173</v>
      </c>
      <c r="G886">
        <v>1022</v>
      </c>
      <c r="H886" t="s">
        <v>39</v>
      </c>
      <c r="I886" t="s">
        <v>40</v>
      </c>
      <c r="J886" t="s">
        <v>286</v>
      </c>
      <c r="K886">
        <v>118</v>
      </c>
      <c r="L886">
        <v>17</v>
      </c>
      <c r="M886">
        <v>18518000</v>
      </c>
      <c r="N886">
        <v>4600</v>
      </c>
      <c r="O886">
        <v>74100</v>
      </c>
      <c r="P886">
        <v>55600</v>
      </c>
      <c r="Q886">
        <v>888900</v>
      </c>
      <c r="R886">
        <v>100000</v>
      </c>
      <c r="S886">
        <v>2015</v>
      </c>
      <c r="T886" t="s">
        <v>126</v>
      </c>
      <c r="U886">
        <v>17</v>
      </c>
      <c r="V886">
        <v>28.1</v>
      </c>
      <c r="W886">
        <v>1366417754</v>
      </c>
      <c r="X886">
        <v>5.36</v>
      </c>
      <c r="Y886">
        <v>471031528</v>
      </c>
      <c r="Z886">
        <v>20.593684</v>
      </c>
      <c r="AA886">
        <v>78.962879999999998</v>
      </c>
      <c r="AB886">
        <v>875</v>
      </c>
      <c r="AC886">
        <v>963</v>
      </c>
      <c r="AD886">
        <v>13100000</v>
      </c>
      <c r="AE886">
        <v>0.76335877900000004</v>
      </c>
      <c r="AF886" s="2">
        <v>7.6E-3</v>
      </c>
      <c r="AG886">
        <v>1119744456</v>
      </c>
      <c r="AH886">
        <v>1.653770188</v>
      </c>
      <c r="AI886" s="2">
        <v>1.6500000000000001E-2</v>
      </c>
      <c r="AJ886" s="2">
        <v>5.7720000000000004E-4</v>
      </c>
      <c r="AK886" s="2">
        <v>1.036E-4</v>
      </c>
    </row>
    <row r="887" spans="1:37" x14ac:dyDescent="0.3">
      <c r="A887">
        <v>885</v>
      </c>
      <c r="B887" t="s">
        <v>1174</v>
      </c>
      <c r="C887">
        <v>13200000</v>
      </c>
      <c r="D887">
        <v>1758603195</v>
      </c>
      <c r="E887" t="s">
        <v>60</v>
      </c>
      <c r="F887" t="s">
        <v>1174</v>
      </c>
      <c r="G887">
        <v>393</v>
      </c>
      <c r="H887" t="s">
        <v>39</v>
      </c>
      <c r="I887" t="s">
        <v>40</v>
      </c>
      <c r="J887" t="s">
        <v>174</v>
      </c>
      <c r="K887">
        <v>118</v>
      </c>
      <c r="L887">
        <v>33</v>
      </c>
      <c r="M887">
        <v>11490000</v>
      </c>
      <c r="N887">
        <v>2900</v>
      </c>
      <c r="O887">
        <v>46000</v>
      </c>
      <c r="P887">
        <v>34500</v>
      </c>
      <c r="Q887">
        <v>551500</v>
      </c>
      <c r="R887">
        <v>0</v>
      </c>
      <c r="S887">
        <v>2017</v>
      </c>
      <c r="T887" t="s">
        <v>66</v>
      </c>
      <c r="U887">
        <v>4</v>
      </c>
      <c r="V887">
        <v>28.1</v>
      </c>
      <c r="W887">
        <v>1366417754</v>
      </c>
      <c r="X887">
        <v>5.36</v>
      </c>
      <c r="Y887">
        <v>471031528</v>
      </c>
      <c r="Z887">
        <v>20.593684</v>
      </c>
      <c r="AA887">
        <v>78.962879999999998</v>
      </c>
      <c r="AB887">
        <v>875</v>
      </c>
      <c r="AC887">
        <v>931</v>
      </c>
      <c r="AD887">
        <v>13200000</v>
      </c>
      <c r="AE887">
        <v>0</v>
      </c>
      <c r="AF887" s="2">
        <v>0</v>
      </c>
      <c r="AG887">
        <v>1747113195</v>
      </c>
      <c r="AH887">
        <v>0.65765629999999997</v>
      </c>
      <c r="AI887" s="2">
        <v>6.6E-3</v>
      </c>
      <c r="AJ887" s="2">
        <v>5.7720000000000004E-4</v>
      </c>
      <c r="AK887" s="2">
        <v>1.6009999999999999E-4</v>
      </c>
    </row>
    <row r="888" spans="1:37" x14ac:dyDescent="0.3">
      <c r="A888">
        <v>886</v>
      </c>
      <c r="B888" t="s">
        <v>1175</v>
      </c>
      <c r="C888">
        <v>13100000</v>
      </c>
      <c r="D888">
        <v>2182651464</v>
      </c>
      <c r="E888" t="s">
        <v>49</v>
      </c>
      <c r="F888" t="s">
        <v>1175</v>
      </c>
      <c r="G888">
        <v>33</v>
      </c>
      <c r="H888" t="s">
        <v>45</v>
      </c>
      <c r="I888" t="s">
        <v>46</v>
      </c>
      <c r="J888" t="s">
        <v>71</v>
      </c>
      <c r="K888">
        <v>7683</v>
      </c>
      <c r="L888">
        <v>7670</v>
      </c>
      <c r="M888">
        <v>248</v>
      </c>
      <c r="N888">
        <v>0.06</v>
      </c>
      <c r="O888">
        <v>0.99</v>
      </c>
      <c r="P888">
        <v>0.74</v>
      </c>
      <c r="Q888">
        <v>12</v>
      </c>
      <c r="R888">
        <v>1</v>
      </c>
      <c r="S888">
        <v>2022</v>
      </c>
      <c r="T888" t="s">
        <v>81</v>
      </c>
      <c r="U888">
        <v>27</v>
      </c>
      <c r="V888">
        <v>88.2</v>
      </c>
      <c r="W888">
        <v>328239523</v>
      </c>
      <c r="X888">
        <v>14.7</v>
      </c>
      <c r="Y888">
        <v>270663028</v>
      </c>
      <c r="Z888">
        <v>37.090240000000001</v>
      </c>
      <c r="AA888">
        <v>-95.712890999999999</v>
      </c>
      <c r="AB888">
        <v>887</v>
      </c>
      <c r="AC888">
        <v>900</v>
      </c>
      <c r="AD888">
        <v>13099999</v>
      </c>
      <c r="AE888" s="1">
        <v>7.6299999999999998E-6</v>
      </c>
      <c r="AF888" s="1">
        <v>7.6300000000000002E-8</v>
      </c>
      <c r="AG888">
        <v>2182651216</v>
      </c>
      <c r="AH888" s="1">
        <v>1.1399999999999999E-5</v>
      </c>
      <c r="AI888" s="1">
        <v>1.14E-7</v>
      </c>
      <c r="AJ888" s="2">
        <v>5.7289999999999999E-4</v>
      </c>
      <c r="AK888" s="2">
        <v>1.9870000000000001E-4</v>
      </c>
    </row>
    <row r="889" spans="1:37" x14ac:dyDescent="0.3">
      <c r="A889">
        <v>887</v>
      </c>
      <c r="B889" t="s">
        <v>1176</v>
      </c>
      <c r="C889">
        <v>13100000</v>
      </c>
      <c r="D889">
        <v>1401914513</v>
      </c>
      <c r="E889" t="s">
        <v>60</v>
      </c>
      <c r="F889" t="s">
        <v>1176</v>
      </c>
      <c r="G889">
        <v>287</v>
      </c>
      <c r="H889" t="s">
        <v>163</v>
      </c>
      <c r="I889" t="s">
        <v>164</v>
      </c>
      <c r="J889" t="s">
        <v>71</v>
      </c>
      <c r="K889">
        <v>11</v>
      </c>
      <c r="L889">
        <v>56</v>
      </c>
      <c r="M889">
        <v>10848000</v>
      </c>
      <c r="N889">
        <v>2700</v>
      </c>
      <c r="O889">
        <v>43400</v>
      </c>
      <c r="P889">
        <v>32500</v>
      </c>
      <c r="Q889">
        <v>520700</v>
      </c>
      <c r="R889">
        <v>0</v>
      </c>
      <c r="S889">
        <v>2017</v>
      </c>
      <c r="T889" t="s">
        <v>91</v>
      </c>
      <c r="U889">
        <v>18</v>
      </c>
      <c r="V889">
        <v>35.5</v>
      </c>
      <c r="W889">
        <v>108116615</v>
      </c>
      <c r="X889">
        <v>2.15</v>
      </c>
      <c r="Y889">
        <v>50975903</v>
      </c>
      <c r="Z889">
        <v>12.879721</v>
      </c>
      <c r="AA889">
        <v>121.774017</v>
      </c>
      <c r="AB889">
        <v>887</v>
      </c>
      <c r="AC889">
        <v>955</v>
      </c>
      <c r="AD889">
        <v>13100000</v>
      </c>
      <c r="AE889">
        <v>0</v>
      </c>
      <c r="AF889" s="2">
        <v>0</v>
      </c>
      <c r="AG889">
        <v>1391066513</v>
      </c>
      <c r="AH889">
        <v>0.77983330799999995</v>
      </c>
      <c r="AI889" s="2">
        <v>7.7999999999999996E-3</v>
      </c>
      <c r="AJ889" s="2">
        <v>5.7289999999999999E-4</v>
      </c>
      <c r="AK889" s="2">
        <v>1.2760000000000001E-4</v>
      </c>
    </row>
    <row r="890" spans="1:37" x14ac:dyDescent="0.3">
      <c r="A890">
        <v>888</v>
      </c>
      <c r="B890" t="s">
        <v>1177</v>
      </c>
      <c r="C890">
        <v>13100000</v>
      </c>
      <c r="D890">
        <v>2733682792</v>
      </c>
      <c r="E890" t="s">
        <v>56</v>
      </c>
      <c r="F890" t="s">
        <v>1177</v>
      </c>
      <c r="G890">
        <v>289</v>
      </c>
      <c r="H890" t="s">
        <v>45</v>
      </c>
      <c r="I890" t="s">
        <v>46</v>
      </c>
      <c r="J890" t="s">
        <v>47</v>
      </c>
      <c r="K890">
        <v>169</v>
      </c>
      <c r="L890">
        <v>65</v>
      </c>
      <c r="M890">
        <v>56894000</v>
      </c>
      <c r="N890">
        <v>14200</v>
      </c>
      <c r="O890">
        <v>227600</v>
      </c>
      <c r="P890">
        <v>170700</v>
      </c>
      <c r="Q890">
        <v>2700000</v>
      </c>
      <c r="R890">
        <v>100000</v>
      </c>
      <c r="S890">
        <v>2016</v>
      </c>
      <c r="T890" t="s">
        <v>81</v>
      </c>
      <c r="U890">
        <v>12</v>
      </c>
      <c r="V890">
        <v>88.2</v>
      </c>
      <c r="W890">
        <v>328239523</v>
      </c>
      <c r="X890">
        <v>14.7</v>
      </c>
      <c r="Y890">
        <v>270663028</v>
      </c>
      <c r="Z890">
        <v>37.090240000000001</v>
      </c>
      <c r="AA890">
        <v>-95.712890999999999</v>
      </c>
      <c r="AB890">
        <v>887</v>
      </c>
      <c r="AC890">
        <v>859</v>
      </c>
      <c r="AD890">
        <v>13000000</v>
      </c>
      <c r="AE890">
        <v>0.76923076899999998</v>
      </c>
      <c r="AF890" s="2">
        <v>7.7000000000000002E-3</v>
      </c>
      <c r="AG890">
        <v>2676788792</v>
      </c>
      <c r="AH890">
        <v>2.1254571960000002</v>
      </c>
      <c r="AI890" s="2">
        <v>2.1299999999999999E-2</v>
      </c>
      <c r="AJ890" s="2">
        <v>5.7289999999999999E-4</v>
      </c>
      <c r="AK890" s="2">
        <v>2.4889999999999998E-4</v>
      </c>
    </row>
    <row r="891" spans="1:37" x14ac:dyDescent="0.3">
      <c r="A891">
        <v>889</v>
      </c>
      <c r="B891" t="s">
        <v>1178</v>
      </c>
      <c r="C891">
        <v>13100000</v>
      </c>
      <c r="D891">
        <v>9110348202</v>
      </c>
      <c r="E891" t="s">
        <v>49</v>
      </c>
      <c r="F891" t="s">
        <v>1178</v>
      </c>
      <c r="G891">
        <v>1327</v>
      </c>
      <c r="H891" t="s">
        <v>56</v>
      </c>
      <c r="I891" t="s">
        <v>56</v>
      </c>
      <c r="J891" t="s">
        <v>49</v>
      </c>
      <c r="K891" t="s">
        <v>56</v>
      </c>
      <c r="L891">
        <v>163</v>
      </c>
      <c r="M891">
        <v>329312000</v>
      </c>
      <c r="N891">
        <v>82300</v>
      </c>
      <c r="O891">
        <v>1300000</v>
      </c>
      <c r="P891">
        <v>987900</v>
      </c>
      <c r="Q891">
        <v>15800000</v>
      </c>
      <c r="R891">
        <v>700000</v>
      </c>
      <c r="S891">
        <v>2010</v>
      </c>
      <c r="T891" t="s">
        <v>41</v>
      </c>
      <c r="U891">
        <v>25</v>
      </c>
      <c r="V891" t="s">
        <v>56</v>
      </c>
      <c r="W891" t="s">
        <v>56</v>
      </c>
      <c r="X891" t="s">
        <v>56</v>
      </c>
      <c r="Y891" t="s">
        <v>56</v>
      </c>
      <c r="Z891" t="s">
        <v>57</v>
      </c>
      <c r="AA891" t="s">
        <v>57</v>
      </c>
      <c r="AB891">
        <v>887</v>
      </c>
      <c r="AC891">
        <v>421</v>
      </c>
      <c r="AD891">
        <v>12400000</v>
      </c>
      <c r="AE891">
        <v>5.6451612899999999</v>
      </c>
      <c r="AF891" s="2">
        <v>5.6500000000000002E-2</v>
      </c>
      <c r="AG891">
        <v>8781036202</v>
      </c>
      <c r="AH891">
        <v>3.7502635500000001</v>
      </c>
      <c r="AI891" s="2">
        <v>3.7499999999999999E-2</v>
      </c>
      <c r="AJ891" s="2">
        <v>5.7289999999999999E-4</v>
      </c>
      <c r="AK891" s="2">
        <v>8.2939999999999999E-4</v>
      </c>
    </row>
    <row r="892" spans="1:37" x14ac:dyDescent="0.3">
      <c r="A892">
        <v>890</v>
      </c>
      <c r="B892" t="s">
        <v>1179</v>
      </c>
      <c r="C892">
        <v>13100000</v>
      </c>
      <c r="D892">
        <v>4712624489</v>
      </c>
      <c r="E892" t="s">
        <v>38</v>
      </c>
      <c r="F892" t="s">
        <v>1179</v>
      </c>
      <c r="G892">
        <v>1262</v>
      </c>
      <c r="H892" t="s">
        <v>39</v>
      </c>
      <c r="I892" t="s">
        <v>40</v>
      </c>
      <c r="J892" t="s">
        <v>38</v>
      </c>
      <c r="K892">
        <v>119</v>
      </c>
      <c r="L892">
        <v>143</v>
      </c>
      <c r="M892">
        <v>34438000</v>
      </c>
      <c r="N892">
        <v>8600</v>
      </c>
      <c r="O892">
        <v>137800</v>
      </c>
      <c r="P892">
        <v>103300</v>
      </c>
      <c r="Q892">
        <v>1700000</v>
      </c>
      <c r="R892">
        <v>100000</v>
      </c>
      <c r="S892">
        <v>2010</v>
      </c>
      <c r="T892" t="s">
        <v>77</v>
      </c>
      <c r="U892">
        <v>27</v>
      </c>
      <c r="V892">
        <v>28.1</v>
      </c>
      <c r="W892">
        <v>1366417754</v>
      </c>
      <c r="X892">
        <v>5.36</v>
      </c>
      <c r="Y892">
        <v>471031528</v>
      </c>
      <c r="Z892">
        <v>20.593684</v>
      </c>
      <c r="AA892">
        <v>78.962879999999998</v>
      </c>
      <c r="AB892">
        <v>887</v>
      </c>
      <c r="AC892">
        <v>703</v>
      </c>
      <c r="AD892">
        <v>13000000</v>
      </c>
      <c r="AE892">
        <v>0.76923076899999998</v>
      </c>
      <c r="AF892" s="2">
        <v>7.7000000000000002E-3</v>
      </c>
      <c r="AG892">
        <v>4678186489</v>
      </c>
      <c r="AH892">
        <v>0.73613995700000001</v>
      </c>
      <c r="AI892" s="2">
        <v>7.4000000000000003E-3</v>
      </c>
      <c r="AJ892" s="2">
        <v>5.7289999999999999E-4</v>
      </c>
      <c r="AK892" s="2">
        <v>4.2900000000000002E-4</v>
      </c>
    </row>
    <row r="893" spans="1:37" x14ac:dyDescent="0.3">
      <c r="A893">
        <v>891</v>
      </c>
      <c r="B893" t="s">
        <v>1180</v>
      </c>
      <c r="C893">
        <v>13100000</v>
      </c>
      <c r="D893">
        <v>1936582704</v>
      </c>
      <c r="E893" t="s">
        <v>60</v>
      </c>
      <c r="F893" t="s">
        <v>1180</v>
      </c>
      <c r="G893">
        <v>7</v>
      </c>
      <c r="H893" t="s">
        <v>56</v>
      </c>
      <c r="I893" t="s">
        <v>56</v>
      </c>
      <c r="J893" t="s">
        <v>71</v>
      </c>
      <c r="K893" t="s">
        <v>56</v>
      </c>
      <c r="L893">
        <v>7714</v>
      </c>
      <c r="M893">
        <v>2</v>
      </c>
      <c r="N893">
        <v>0</v>
      </c>
      <c r="O893">
        <v>0.01</v>
      </c>
      <c r="P893">
        <v>0.01</v>
      </c>
      <c r="Q893">
        <v>0.1</v>
      </c>
      <c r="R893">
        <v>0</v>
      </c>
      <c r="S893">
        <v>2019</v>
      </c>
      <c r="T893" t="s">
        <v>126</v>
      </c>
      <c r="U893">
        <v>24</v>
      </c>
      <c r="V893" t="s">
        <v>56</v>
      </c>
      <c r="W893" t="s">
        <v>56</v>
      </c>
      <c r="X893" t="s">
        <v>56</v>
      </c>
      <c r="Y893" t="s">
        <v>56</v>
      </c>
      <c r="Z893" t="s">
        <v>57</v>
      </c>
      <c r="AA893" t="s">
        <v>57</v>
      </c>
      <c r="AB893">
        <v>887</v>
      </c>
      <c r="AC893">
        <v>919</v>
      </c>
      <c r="AD893">
        <v>13100000</v>
      </c>
      <c r="AE893">
        <v>0</v>
      </c>
      <c r="AF893" s="2">
        <v>0</v>
      </c>
      <c r="AG893">
        <v>1936582702</v>
      </c>
      <c r="AH893" s="1">
        <v>1.03E-7</v>
      </c>
      <c r="AI893" s="1">
        <v>1.03E-9</v>
      </c>
      <c r="AJ893" s="2">
        <v>5.7289999999999999E-4</v>
      </c>
      <c r="AK893" s="2">
        <v>1.763E-4</v>
      </c>
    </row>
    <row r="894" spans="1:37" x14ac:dyDescent="0.3">
      <c r="A894">
        <v>892</v>
      </c>
      <c r="B894" t="s">
        <v>1181</v>
      </c>
      <c r="C894">
        <v>13100000</v>
      </c>
      <c r="D894">
        <v>2555801802</v>
      </c>
      <c r="E894" t="s">
        <v>60</v>
      </c>
      <c r="F894" t="s">
        <v>1181</v>
      </c>
      <c r="G894">
        <v>1077</v>
      </c>
      <c r="H894" t="s">
        <v>101</v>
      </c>
      <c r="I894" t="s">
        <v>102</v>
      </c>
      <c r="J894" t="s">
        <v>71</v>
      </c>
      <c r="K894">
        <v>50</v>
      </c>
      <c r="L894">
        <v>56</v>
      </c>
      <c r="M894">
        <v>43990000</v>
      </c>
      <c r="N894">
        <v>11000</v>
      </c>
      <c r="O894">
        <v>176000</v>
      </c>
      <c r="P894">
        <v>132000</v>
      </c>
      <c r="Q894">
        <v>2100000</v>
      </c>
      <c r="R894">
        <v>100000</v>
      </c>
      <c r="S894">
        <v>2015</v>
      </c>
      <c r="T894" t="s">
        <v>126</v>
      </c>
      <c r="U894">
        <v>6</v>
      </c>
      <c r="V894">
        <v>51.3</v>
      </c>
      <c r="W894">
        <v>212559417</v>
      </c>
      <c r="X894">
        <v>12.08</v>
      </c>
      <c r="Y894">
        <v>183241641</v>
      </c>
      <c r="Z894">
        <v>-14.235004</v>
      </c>
      <c r="AA894">
        <v>-51.925280000000001</v>
      </c>
      <c r="AB894">
        <v>887</v>
      </c>
      <c r="AC894">
        <v>872</v>
      </c>
      <c r="AD894">
        <v>13000000</v>
      </c>
      <c r="AE894">
        <v>0.76923076899999998</v>
      </c>
      <c r="AF894" s="2">
        <v>7.7000000000000002E-3</v>
      </c>
      <c r="AG894">
        <v>2511811802</v>
      </c>
      <c r="AH894">
        <v>1.7513254760000001</v>
      </c>
      <c r="AI894" s="2">
        <v>1.7500000000000002E-2</v>
      </c>
      <c r="AJ894" s="2">
        <v>5.7289999999999999E-4</v>
      </c>
      <c r="AK894" s="2">
        <v>2.3269999999999999E-4</v>
      </c>
    </row>
    <row r="895" spans="1:37" x14ac:dyDescent="0.3">
      <c r="A895">
        <v>893</v>
      </c>
      <c r="B895" t="s">
        <v>1182</v>
      </c>
      <c r="C895">
        <v>13100000</v>
      </c>
      <c r="D895">
        <v>4214172991</v>
      </c>
      <c r="E895" t="s">
        <v>43</v>
      </c>
      <c r="F895" t="s">
        <v>1183</v>
      </c>
      <c r="G895">
        <v>1365</v>
      </c>
      <c r="H895" t="s">
        <v>101</v>
      </c>
      <c r="I895" t="s">
        <v>102</v>
      </c>
      <c r="J895" t="s">
        <v>110</v>
      </c>
      <c r="K895">
        <v>49</v>
      </c>
      <c r="L895">
        <v>43</v>
      </c>
      <c r="M895">
        <v>27340000</v>
      </c>
      <c r="N895">
        <v>6800</v>
      </c>
      <c r="O895">
        <v>109400</v>
      </c>
      <c r="P895">
        <v>82000</v>
      </c>
      <c r="Q895">
        <v>1300000</v>
      </c>
      <c r="R895">
        <v>100000</v>
      </c>
      <c r="S895">
        <v>2014</v>
      </c>
      <c r="T895" t="s">
        <v>61</v>
      </c>
      <c r="U895">
        <v>6</v>
      </c>
      <c r="V895">
        <v>51.3</v>
      </c>
      <c r="W895">
        <v>212559417</v>
      </c>
      <c r="X895">
        <v>12.08</v>
      </c>
      <c r="Y895">
        <v>183241641</v>
      </c>
      <c r="Z895">
        <v>-14.235004</v>
      </c>
      <c r="AA895">
        <v>-51.925280000000001</v>
      </c>
      <c r="AB895">
        <v>887</v>
      </c>
      <c r="AC895">
        <v>751</v>
      </c>
      <c r="AD895">
        <v>13000000</v>
      </c>
      <c r="AE895">
        <v>0.76923076899999998</v>
      </c>
      <c r="AF895" s="2">
        <v>7.7000000000000002E-3</v>
      </c>
      <c r="AG895">
        <v>4186832991</v>
      </c>
      <c r="AH895">
        <v>0.65299953600000005</v>
      </c>
      <c r="AI895" s="2">
        <v>6.4999999999999997E-3</v>
      </c>
      <c r="AJ895" s="2">
        <v>5.7289999999999999E-4</v>
      </c>
      <c r="AK895" s="2">
        <v>3.837E-4</v>
      </c>
    </row>
    <row r="896" spans="1:37" x14ac:dyDescent="0.3">
      <c r="A896">
        <v>894</v>
      </c>
      <c r="B896" t="s">
        <v>1184</v>
      </c>
      <c r="C896">
        <v>13100000</v>
      </c>
      <c r="D896">
        <v>4399833602</v>
      </c>
      <c r="E896" t="s">
        <v>60</v>
      </c>
      <c r="F896" t="s">
        <v>1184</v>
      </c>
      <c r="G896">
        <v>435</v>
      </c>
      <c r="H896" t="s">
        <v>45</v>
      </c>
      <c r="I896" t="s">
        <v>46</v>
      </c>
      <c r="J896" t="s">
        <v>174</v>
      </c>
      <c r="K896">
        <v>169</v>
      </c>
      <c r="L896">
        <v>34</v>
      </c>
      <c r="M896">
        <v>60661000</v>
      </c>
      <c r="N896">
        <v>15200</v>
      </c>
      <c r="O896">
        <v>242600</v>
      </c>
      <c r="P896">
        <v>182000</v>
      </c>
      <c r="Q896">
        <v>2900000</v>
      </c>
      <c r="R896">
        <v>100000</v>
      </c>
      <c r="S896">
        <v>2017</v>
      </c>
      <c r="T896" t="s">
        <v>50</v>
      </c>
      <c r="U896">
        <v>15</v>
      </c>
      <c r="V896">
        <v>88.2</v>
      </c>
      <c r="W896">
        <v>328239523</v>
      </c>
      <c r="X896">
        <v>14.7</v>
      </c>
      <c r="Y896">
        <v>270663028</v>
      </c>
      <c r="Z896">
        <v>37.090240000000001</v>
      </c>
      <c r="AA896">
        <v>-95.712890999999999</v>
      </c>
      <c r="AB896">
        <v>887</v>
      </c>
      <c r="AC896">
        <v>733</v>
      </c>
      <c r="AD896">
        <v>13000000</v>
      </c>
      <c r="AE896">
        <v>0.76923076899999998</v>
      </c>
      <c r="AF896" s="2">
        <v>7.7000000000000002E-3</v>
      </c>
      <c r="AG896">
        <v>4339172602</v>
      </c>
      <c r="AH896">
        <v>1.397985413</v>
      </c>
      <c r="AI896" s="2">
        <v>1.4E-2</v>
      </c>
      <c r="AJ896" s="2">
        <v>5.7289999999999999E-4</v>
      </c>
      <c r="AK896" s="2">
        <v>4.0059999999999998E-4</v>
      </c>
    </row>
    <row r="897" spans="1:37" x14ac:dyDescent="0.3">
      <c r="A897">
        <v>895</v>
      </c>
      <c r="B897" t="s">
        <v>1185</v>
      </c>
      <c r="C897">
        <v>13100000</v>
      </c>
      <c r="D897">
        <v>4608751851</v>
      </c>
      <c r="E897" t="s">
        <v>38</v>
      </c>
      <c r="F897" t="s">
        <v>1185</v>
      </c>
      <c r="G897">
        <v>73</v>
      </c>
      <c r="H897" t="s">
        <v>101</v>
      </c>
      <c r="I897" t="s">
        <v>102</v>
      </c>
      <c r="J897" t="s">
        <v>38</v>
      </c>
      <c r="K897">
        <v>50</v>
      </c>
      <c r="L897">
        <v>143</v>
      </c>
      <c r="M897">
        <v>48223000</v>
      </c>
      <c r="N897">
        <v>12100</v>
      </c>
      <c r="O897">
        <v>192900</v>
      </c>
      <c r="P897">
        <v>144700</v>
      </c>
      <c r="Q897">
        <v>2300000</v>
      </c>
      <c r="R897">
        <v>0</v>
      </c>
      <c r="S897">
        <v>2013</v>
      </c>
      <c r="T897" t="s">
        <v>66</v>
      </c>
      <c r="U897">
        <v>13</v>
      </c>
      <c r="V897">
        <v>51.3</v>
      </c>
      <c r="W897">
        <v>212559417</v>
      </c>
      <c r="X897">
        <v>12.08</v>
      </c>
      <c r="Y897">
        <v>183241641</v>
      </c>
      <c r="Z897">
        <v>-14.235004</v>
      </c>
      <c r="AA897">
        <v>-51.925280000000001</v>
      </c>
      <c r="AB897">
        <v>887</v>
      </c>
      <c r="AC897">
        <v>713</v>
      </c>
      <c r="AD897">
        <v>13100000</v>
      </c>
      <c r="AE897">
        <v>0</v>
      </c>
      <c r="AF897" s="2">
        <v>0</v>
      </c>
      <c r="AG897">
        <v>4560528851</v>
      </c>
      <c r="AH897">
        <v>1.0573992969999999</v>
      </c>
      <c r="AI897" s="2">
        <v>1.06E-2</v>
      </c>
      <c r="AJ897" s="2">
        <v>5.7289999999999999E-4</v>
      </c>
      <c r="AK897" s="2">
        <v>4.1960000000000001E-4</v>
      </c>
    </row>
    <row r="898" spans="1:37" x14ac:dyDescent="0.3">
      <c r="A898">
        <v>896</v>
      </c>
      <c r="B898" t="s">
        <v>1186</v>
      </c>
      <c r="C898">
        <v>13100000</v>
      </c>
      <c r="D898">
        <v>2879263916</v>
      </c>
      <c r="E898" t="s">
        <v>60</v>
      </c>
      <c r="F898" t="s">
        <v>1186</v>
      </c>
      <c r="G898">
        <v>1444</v>
      </c>
      <c r="H898" t="s">
        <v>986</v>
      </c>
      <c r="I898" t="s">
        <v>987</v>
      </c>
      <c r="J898" t="s">
        <v>47</v>
      </c>
      <c r="K898">
        <v>2</v>
      </c>
      <c r="L898">
        <v>65</v>
      </c>
      <c r="M898">
        <v>62909000</v>
      </c>
      <c r="N898">
        <v>15700</v>
      </c>
      <c r="O898">
        <v>251600</v>
      </c>
      <c r="P898">
        <v>188700</v>
      </c>
      <c r="Q898">
        <v>3000000</v>
      </c>
      <c r="R898">
        <v>300000</v>
      </c>
      <c r="S898">
        <v>2016</v>
      </c>
      <c r="T898" t="s">
        <v>91</v>
      </c>
      <c r="U898">
        <v>16</v>
      </c>
      <c r="V898">
        <v>44.9</v>
      </c>
      <c r="W898">
        <v>17373662</v>
      </c>
      <c r="X898">
        <v>3.97</v>
      </c>
      <c r="Y898">
        <v>11116711</v>
      </c>
      <c r="Z898">
        <v>-1.8312390000000001</v>
      </c>
      <c r="AA898">
        <v>-78.183406000000005</v>
      </c>
      <c r="AB898">
        <v>887</v>
      </c>
      <c r="AC898">
        <v>847</v>
      </c>
      <c r="AD898">
        <v>12800000</v>
      </c>
      <c r="AE898">
        <v>2.34375</v>
      </c>
      <c r="AF898" s="2">
        <v>2.3400000000000001E-2</v>
      </c>
      <c r="AG898">
        <v>2816354916</v>
      </c>
      <c r="AH898">
        <v>2.2337028490000002</v>
      </c>
      <c r="AI898" s="2">
        <v>2.23E-2</v>
      </c>
      <c r="AJ898" s="2">
        <v>5.7289999999999999E-4</v>
      </c>
      <c r="AK898" s="2">
        <v>2.6209999999999997E-4</v>
      </c>
    </row>
    <row r="899" spans="1:37" x14ac:dyDescent="0.3">
      <c r="A899">
        <v>897</v>
      </c>
      <c r="B899" t="s">
        <v>1187</v>
      </c>
      <c r="C899">
        <v>13100000</v>
      </c>
      <c r="D899">
        <v>5333569294</v>
      </c>
      <c r="E899" t="s">
        <v>49</v>
      </c>
      <c r="F899" t="s">
        <v>1187</v>
      </c>
      <c r="G899">
        <v>36760</v>
      </c>
      <c r="H899" t="s">
        <v>101</v>
      </c>
      <c r="I899" t="s">
        <v>102</v>
      </c>
      <c r="J899" t="s">
        <v>49</v>
      </c>
      <c r="K899">
        <v>50</v>
      </c>
      <c r="L899">
        <v>165</v>
      </c>
      <c r="M899">
        <v>17588000</v>
      </c>
      <c r="N899">
        <v>4400</v>
      </c>
      <c r="O899">
        <v>70400</v>
      </c>
      <c r="P899">
        <v>52800</v>
      </c>
      <c r="Q899">
        <v>844200</v>
      </c>
      <c r="R899">
        <v>0</v>
      </c>
      <c r="S899">
        <v>2011</v>
      </c>
      <c r="T899" t="s">
        <v>116</v>
      </c>
      <c r="U899">
        <v>18</v>
      </c>
      <c r="V899">
        <v>51.3</v>
      </c>
      <c r="W899">
        <v>212559417</v>
      </c>
      <c r="X899">
        <v>12.08</v>
      </c>
      <c r="Y899">
        <v>183241641</v>
      </c>
      <c r="Z899">
        <v>-14.235004</v>
      </c>
      <c r="AA899">
        <v>-51.925280000000001</v>
      </c>
      <c r="AB899">
        <v>887</v>
      </c>
      <c r="AC899">
        <v>657</v>
      </c>
      <c r="AD899">
        <v>13100000</v>
      </c>
      <c r="AE899">
        <v>0</v>
      </c>
      <c r="AF899" s="2">
        <v>0</v>
      </c>
      <c r="AG899">
        <v>5315981294</v>
      </c>
      <c r="AH899">
        <v>0.330851428</v>
      </c>
      <c r="AI899" s="2">
        <v>3.3E-3</v>
      </c>
      <c r="AJ899" s="2">
        <v>5.7289999999999999E-4</v>
      </c>
      <c r="AK899" s="2">
        <v>4.8559999999999999E-4</v>
      </c>
    </row>
    <row r="900" spans="1:37" x14ac:dyDescent="0.3">
      <c r="A900">
        <v>898</v>
      </c>
      <c r="B900" t="s">
        <v>1188</v>
      </c>
      <c r="C900">
        <v>13100000</v>
      </c>
      <c r="D900">
        <v>5264039679</v>
      </c>
      <c r="E900" t="s">
        <v>38</v>
      </c>
      <c r="F900" t="s">
        <v>1188</v>
      </c>
      <c r="G900">
        <v>194</v>
      </c>
      <c r="H900" t="s">
        <v>45</v>
      </c>
      <c r="I900" t="s">
        <v>46</v>
      </c>
      <c r="J900" t="s">
        <v>38</v>
      </c>
      <c r="K900">
        <v>169</v>
      </c>
      <c r="L900">
        <v>143</v>
      </c>
      <c r="M900">
        <v>50922000</v>
      </c>
      <c r="N900">
        <v>12700</v>
      </c>
      <c r="O900">
        <v>203700</v>
      </c>
      <c r="P900">
        <v>152800</v>
      </c>
      <c r="Q900">
        <v>2400000</v>
      </c>
      <c r="R900">
        <v>0</v>
      </c>
      <c r="S900">
        <v>2009</v>
      </c>
      <c r="T900" t="s">
        <v>53</v>
      </c>
      <c r="U900">
        <v>5</v>
      </c>
      <c r="V900">
        <v>88.2</v>
      </c>
      <c r="W900">
        <v>328239523</v>
      </c>
      <c r="X900">
        <v>14.7</v>
      </c>
      <c r="Y900">
        <v>270663028</v>
      </c>
      <c r="Z900">
        <v>37.090240000000001</v>
      </c>
      <c r="AA900">
        <v>-95.712890999999999</v>
      </c>
      <c r="AB900">
        <v>887</v>
      </c>
      <c r="AC900">
        <v>661</v>
      </c>
      <c r="AD900">
        <v>13100000</v>
      </c>
      <c r="AE900">
        <v>0</v>
      </c>
      <c r="AF900" s="2">
        <v>0</v>
      </c>
      <c r="AG900">
        <v>5213117679</v>
      </c>
      <c r="AH900">
        <v>0.97680511199999998</v>
      </c>
      <c r="AI900" s="2">
        <v>9.7999999999999997E-3</v>
      </c>
      <c r="AJ900" s="2">
        <v>5.7289999999999999E-4</v>
      </c>
      <c r="AK900" s="2">
        <v>4.7919999999999999E-4</v>
      </c>
    </row>
    <row r="901" spans="1:37" x14ac:dyDescent="0.3">
      <c r="A901">
        <v>899</v>
      </c>
      <c r="B901" t="s">
        <v>1189</v>
      </c>
      <c r="C901">
        <v>13100000</v>
      </c>
      <c r="D901">
        <v>6637820731</v>
      </c>
      <c r="E901" t="s">
        <v>38</v>
      </c>
      <c r="F901" t="s">
        <v>1190</v>
      </c>
      <c r="G901">
        <v>12</v>
      </c>
      <c r="H901" t="s">
        <v>1191</v>
      </c>
      <c r="I901" t="s">
        <v>1192</v>
      </c>
      <c r="J901" t="s">
        <v>38</v>
      </c>
      <c r="K901">
        <v>81</v>
      </c>
      <c r="L901">
        <v>5659</v>
      </c>
      <c r="M901">
        <v>379</v>
      </c>
      <c r="N901">
        <v>0.09</v>
      </c>
      <c r="O901">
        <v>2</v>
      </c>
      <c r="P901">
        <v>1</v>
      </c>
      <c r="Q901">
        <v>18</v>
      </c>
      <c r="R901">
        <v>3</v>
      </c>
      <c r="S901">
        <v>2006</v>
      </c>
      <c r="T901" t="s">
        <v>61</v>
      </c>
      <c r="U901">
        <v>27</v>
      </c>
      <c r="V901">
        <v>7.6</v>
      </c>
      <c r="W901">
        <v>202506</v>
      </c>
      <c r="X901">
        <v>8.36</v>
      </c>
      <c r="Y901">
        <v>35588</v>
      </c>
      <c r="Z901">
        <v>-13.759029</v>
      </c>
      <c r="AA901">
        <v>-172.10462899999999</v>
      </c>
      <c r="AB901">
        <v>887</v>
      </c>
      <c r="AC901">
        <v>572</v>
      </c>
      <c r="AD901">
        <v>13099997</v>
      </c>
      <c r="AE901" s="1">
        <v>2.2900000000000001E-5</v>
      </c>
      <c r="AF901" s="1">
        <v>2.29E-7</v>
      </c>
      <c r="AG901">
        <v>6637820352</v>
      </c>
      <c r="AH901" s="1">
        <v>5.7100000000000004E-6</v>
      </c>
      <c r="AI901" s="1">
        <v>5.7100000000000002E-8</v>
      </c>
      <c r="AJ901" s="2">
        <v>5.7289999999999999E-4</v>
      </c>
      <c r="AK901" s="2">
        <v>6.043E-4</v>
      </c>
    </row>
    <row r="902" spans="1:37" x14ac:dyDescent="0.3">
      <c r="A902">
        <v>900</v>
      </c>
      <c r="B902" t="s">
        <v>1193</v>
      </c>
      <c r="C902">
        <v>13000000</v>
      </c>
      <c r="D902">
        <v>2683297849</v>
      </c>
      <c r="E902" t="s">
        <v>49</v>
      </c>
      <c r="F902" t="s">
        <v>1193</v>
      </c>
      <c r="G902">
        <v>838</v>
      </c>
      <c r="H902" t="s">
        <v>381</v>
      </c>
      <c r="I902" t="s">
        <v>382</v>
      </c>
      <c r="J902" t="s">
        <v>49</v>
      </c>
      <c r="K902">
        <v>2</v>
      </c>
      <c r="L902">
        <v>166</v>
      </c>
      <c r="M902">
        <v>29870000</v>
      </c>
      <c r="N902">
        <v>7500</v>
      </c>
      <c r="O902">
        <v>119500</v>
      </c>
      <c r="P902">
        <v>89600</v>
      </c>
      <c r="Q902">
        <v>1400000</v>
      </c>
      <c r="R902">
        <v>100000</v>
      </c>
      <c r="S902">
        <v>2011</v>
      </c>
      <c r="T902" t="s">
        <v>61</v>
      </c>
      <c r="U902">
        <v>18</v>
      </c>
      <c r="V902">
        <v>61.9</v>
      </c>
      <c r="W902">
        <v>60297396</v>
      </c>
      <c r="X902">
        <v>9.89</v>
      </c>
      <c r="Y902">
        <v>42651966</v>
      </c>
      <c r="Z902">
        <v>41.871940000000002</v>
      </c>
      <c r="AA902">
        <v>12.56738</v>
      </c>
      <c r="AB902">
        <v>901</v>
      </c>
      <c r="AC902">
        <v>865</v>
      </c>
      <c r="AD902">
        <v>12900000</v>
      </c>
      <c r="AE902">
        <v>0.77519379799999999</v>
      </c>
      <c r="AF902" s="2">
        <v>7.7999999999999996E-3</v>
      </c>
      <c r="AG902">
        <v>2653427849</v>
      </c>
      <c r="AH902">
        <v>1.125713669</v>
      </c>
      <c r="AI902" s="2">
        <v>1.1299999999999999E-2</v>
      </c>
      <c r="AJ902" s="2">
        <v>5.6849999999999999E-4</v>
      </c>
      <c r="AK902" s="2">
        <v>2.4429999999999998E-4</v>
      </c>
    </row>
    <row r="903" spans="1:37" x14ac:dyDescent="0.3">
      <c r="A903">
        <v>901</v>
      </c>
      <c r="B903" t="s">
        <v>1194</v>
      </c>
      <c r="C903">
        <v>13000000</v>
      </c>
      <c r="D903">
        <v>1024467771</v>
      </c>
      <c r="E903" t="s">
        <v>161</v>
      </c>
      <c r="F903" t="s">
        <v>1194</v>
      </c>
      <c r="G903">
        <v>625</v>
      </c>
      <c r="H903" t="s">
        <v>101</v>
      </c>
      <c r="I903" t="s">
        <v>102</v>
      </c>
      <c r="J903" t="s">
        <v>49</v>
      </c>
      <c r="K903">
        <v>51</v>
      </c>
      <c r="L903">
        <v>166</v>
      </c>
      <c r="M903">
        <v>3052000</v>
      </c>
      <c r="N903">
        <v>763</v>
      </c>
      <c r="O903">
        <v>12200</v>
      </c>
      <c r="P903">
        <v>9200</v>
      </c>
      <c r="Q903">
        <v>146500</v>
      </c>
      <c r="R903">
        <v>0</v>
      </c>
      <c r="S903">
        <v>2009</v>
      </c>
      <c r="T903" t="s">
        <v>41</v>
      </c>
      <c r="U903">
        <v>26</v>
      </c>
      <c r="V903">
        <v>51.3</v>
      </c>
      <c r="W903">
        <v>212559417</v>
      </c>
      <c r="X903">
        <v>12.08</v>
      </c>
      <c r="Y903">
        <v>183241641</v>
      </c>
      <c r="Z903">
        <v>-14.235004</v>
      </c>
      <c r="AA903">
        <v>-51.925280000000001</v>
      </c>
      <c r="AB903">
        <v>901</v>
      </c>
      <c r="AC903">
        <v>968</v>
      </c>
      <c r="AD903">
        <v>13000000</v>
      </c>
      <c r="AE903">
        <v>0</v>
      </c>
      <c r="AF903" s="2">
        <v>0</v>
      </c>
      <c r="AG903">
        <v>1021415771</v>
      </c>
      <c r="AH903">
        <v>0.29880094699999998</v>
      </c>
      <c r="AI903" s="2">
        <v>3.0000000000000001E-3</v>
      </c>
      <c r="AJ903" s="2">
        <v>5.6849999999999999E-4</v>
      </c>
      <c r="AK903" s="2">
        <v>9.3300000000000005E-5</v>
      </c>
    </row>
    <row r="904" spans="1:37" x14ac:dyDescent="0.3">
      <c r="A904">
        <v>902</v>
      </c>
      <c r="B904" t="s">
        <v>1195</v>
      </c>
      <c r="C904">
        <v>13000000</v>
      </c>
      <c r="D904">
        <v>10664585</v>
      </c>
      <c r="E904" t="s">
        <v>49</v>
      </c>
      <c r="F904" t="s">
        <v>1195</v>
      </c>
      <c r="G904">
        <v>29</v>
      </c>
      <c r="H904" t="s">
        <v>252</v>
      </c>
      <c r="I904" t="s">
        <v>253</v>
      </c>
      <c r="J904" t="s">
        <v>49</v>
      </c>
      <c r="K904">
        <v>31</v>
      </c>
      <c r="L904">
        <v>166</v>
      </c>
      <c r="M904">
        <v>2292000000</v>
      </c>
      <c r="N904">
        <v>0</v>
      </c>
      <c r="O904">
        <v>0</v>
      </c>
      <c r="P904">
        <v>0</v>
      </c>
      <c r="Q904">
        <v>0</v>
      </c>
      <c r="R904">
        <v>300000</v>
      </c>
      <c r="S904">
        <v>2016</v>
      </c>
      <c r="T904" t="s">
        <v>72</v>
      </c>
      <c r="U904">
        <v>20</v>
      </c>
      <c r="V904">
        <v>36.299999999999997</v>
      </c>
      <c r="W904">
        <v>270203917</v>
      </c>
      <c r="X904">
        <v>4.6900000000000004</v>
      </c>
      <c r="Y904">
        <v>151509724</v>
      </c>
      <c r="Z904">
        <v>-0.78927499999999995</v>
      </c>
      <c r="AA904">
        <v>113.92132700000001</v>
      </c>
      <c r="AB904">
        <v>901</v>
      </c>
      <c r="AC904">
        <v>985</v>
      </c>
      <c r="AD904">
        <v>12700000</v>
      </c>
      <c r="AE904">
        <v>2.3622047240000001</v>
      </c>
      <c r="AF904" s="2">
        <v>2.3599999999999999E-2</v>
      </c>
      <c r="AG904">
        <v>-2281335415</v>
      </c>
      <c r="AH904">
        <v>-100.46747120000001</v>
      </c>
      <c r="AI904" s="2">
        <v>-1.0046999999999999</v>
      </c>
      <c r="AJ904" s="2">
        <v>5.6849999999999999E-4</v>
      </c>
      <c r="AK904" s="2">
        <v>9.9999999999999995E-7</v>
      </c>
    </row>
    <row r="905" spans="1:37" x14ac:dyDescent="0.3">
      <c r="A905">
        <v>903</v>
      </c>
      <c r="B905" t="s">
        <v>1196</v>
      </c>
      <c r="C905">
        <v>13000000</v>
      </c>
      <c r="D905">
        <v>1698279553</v>
      </c>
      <c r="E905" t="s">
        <v>38</v>
      </c>
      <c r="F905" t="s">
        <v>1196</v>
      </c>
      <c r="G905">
        <v>409</v>
      </c>
      <c r="H905" t="s">
        <v>498</v>
      </c>
      <c r="I905" t="s">
        <v>499</v>
      </c>
      <c r="J905" t="s">
        <v>38</v>
      </c>
      <c r="K905">
        <v>3</v>
      </c>
      <c r="L905">
        <v>143</v>
      </c>
      <c r="M905">
        <v>30471000</v>
      </c>
      <c r="N905">
        <v>7600</v>
      </c>
      <c r="O905">
        <v>121900</v>
      </c>
      <c r="P905">
        <v>91400</v>
      </c>
      <c r="Q905">
        <v>1500000</v>
      </c>
      <c r="R905">
        <v>100000</v>
      </c>
      <c r="S905">
        <v>2015</v>
      </c>
      <c r="T905" t="s">
        <v>41</v>
      </c>
      <c r="U905">
        <v>18</v>
      </c>
      <c r="V905">
        <v>65.599999999999994</v>
      </c>
      <c r="W905">
        <v>67059887</v>
      </c>
      <c r="X905">
        <v>8.43</v>
      </c>
      <c r="Y905">
        <v>54123364</v>
      </c>
      <c r="Z905">
        <v>46.227637999999999</v>
      </c>
      <c r="AA905">
        <v>2.213749</v>
      </c>
      <c r="AB905">
        <v>901</v>
      </c>
      <c r="AC905">
        <v>934</v>
      </c>
      <c r="AD905">
        <v>12900000</v>
      </c>
      <c r="AE905">
        <v>0.77519379799999999</v>
      </c>
      <c r="AF905" s="2">
        <v>7.7999999999999996E-3</v>
      </c>
      <c r="AG905">
        <v>1667808553</v>
      </c>
      <c r="AH905">
        <v>1.8270082590000001</v>
      </c>
      <c r="AI905" s="2">
        <v>1.83E-2</v>
      </c>
      <c r="AJ905" s="2">
        <v>5.6849999999999999E-4</v>
      </c>
      <c r="AK905" s="2">
        <v>1.5459999999999999E-4</v>
      </c>
    </row>
    <row r="906" spans="1:37" x14ac:dyDescent="0.3">
      <c r="A906">
        <v>904</v>
      </c>
      <c r="B906" t="s">
        <v>1197</v>
      </c>
      <c r="C906">
        <v>13000000</v>
      </c>
      <c r="D906">
        <v>5057163256</v>
      </c>
      <c r="E906" t="s">
        <v>49</v>
      </c>
      <c r="F906" t="s">
        <v>1198</v>
      </c>
      <c r="G906">
        <v>8</v>
      </c>
      <c r="H906" t="s">
        <v>39</v>
      </c>
      <c r="I906" t="s">
        <v>40</v>
      </c>
      <c r="J906" t="s">
        <v>56</v>
      </c>
      <c r="K906">
        <v>5227</v>
      </c>
      <c r="L906" t="s">
        <v>56</v>
      </c>
      <c r="M906">
        <v>2</v>
      </c>
      <c r="N906">
        <v>0</v>
      </c>
      <c r="O906">
        <v>0.01</v>
      </c>
      <c r="P906">
        <v>0.01</v>
      </c>
      <c r="Q906">
        <v>0.1</v>
      </c>
      <c r="R906">
        <v>0</v>
      </c>
      <c r="S906">
        <v>2021</v>
      </c>
      <c r="T906" t="s">
        <v>41</v>
      </c>
      <c r="U906">
        <v>18</v>
      </c>
      <c r="V906">
        <v>28.1</v>
      </c>
      <c r="W906">
        <v>1366417754</v>
      </c>
      <c r="X906">
        <v>5.36</v>
      </c>
      <c r="Y906">
        <v>471031528</v>
      </c>
      <c r="Z906">
        <v>20.593684</v>
      </c>
      <c r="AA906">
        <v>78.962879999999998</v>
      </c>
      <c r="AB906">
        <v>901</v>
      </c>
      <c r="AC906">
        <v>679</v>
      </c>
      <c r="AD906">
        <v>13000000</v>
      </c>
      <c r="AE906">
        <v>0</v>
      </c>
      <c r="AF906" s="2">
        <v>0</v>
      </c>
      <c r="AG906">
        <v>5057163254</v>
      </c>
      <c r="AH906" s="1">
        <v>3.9500000000000003E-8</v>
      </c>
      <c r="AI906" s="1">
        <v>3.9499999999999998E-10</v>
      </c>
      <c r="AJ906" s="2">
        <v>5.6849999999999999E-4</v>
      </c>
      <c r="AK906" s="2">
        <v>4.6040000000000002E-4</v>
      </c>
    </row>
    <row r="907" spans="1:37" x14ac:dyDescent="0.3">
      <c r="A907">
        <v>905</v>
      </c>
      <c r="B907" t="s">
        <v>1199</v>
      </c>
      <c r="C907">
        <v>13000000</v>
      </c>
      <c r="D907">
        <v>8739174649</v>
      </c>
      <c r="E907" t="s">
        <v>63</v>
      </c>
      <c r="F907" t="s">
        <v>1199</v>
      </c>
      <c r="G907">
        <v>510</v>
      </c>
      <c r="H907" t="s">
        <v>79</v>
      </c>
      <c r="I907" t="s">
        <v>80</v>
      </c>
      <c r="J907" t="s">
        <v>47</v>
      </c>
      <c r="K907">
        <v>15</v>
      </c>
      <c r="L907">
        <v>65</v>
      </c>
      <c r="M907">
        <v>1081000000</v>
      </c>
      <c r="N907">
        <v>270300</v>
      </c>
      <c r="O907">
        <v>4300000</v>
      </c>
      <c r="P907">
        <v>3200000</v>
      </c>
      <c r="Q907">
        <v>51900000</v>
      </c>
      <c r="R907">
        <v>1000000</v>
      </c>
      <c r="S907">
        <v>2020</v>
      </c>
      <c r="T907" t="s">
        <v>91</v>
      </c>
      <c r="U907">
        <v>7</v>
      </c>
      <c r="V907">
        <v>94.3</v>
      </c>
      <c r="W907">
        <v>51709098</v>
      </c>
      <c r="X907">
        <v>4.1500000000000004</v>
      </c>
      <c r="Y907">
        <v>42106719</v>
      </c>
      <c r="Z907">
        <v>35.907756999999997</v>
      </c>
      <c r="AA907">
        <v>127.76692199999999</v>
      </c>
      <c r="AB907">
        <v>901</v>
      </c>
      <c r="AC907">
        <v>442</v>
      </c>
      <c r="AD907">
        <v>12000000</v>
      </c>
      <c r="AE907">
        <v>8.3333333330000006</v>
      </c>
      <c r="AF907" s="2">
        <v>8.3299999999999999E-2</v>
      </c>
      <c r="AG907">
        <v>7658174649</v>
      </c>
      <c r="AH907">
        <v>14.11563525</v>
      </c>
      <c r="AI907" s="2">
        <v>0.14119999999999999</v>
      </c>
      <c r="AJ907" s="2">
        <v>5.6849999999999999E-4</v>
      </c>
      <c r="AK907" s="2">
        <v>7.9560000000000004E-4</v>
      </c>
    </row>
    <row r="908" spans="1:37" x14ac:dyDescent="0.3">
      <c r="A908">
        <v>906</v>
      </c>
      <c r="B908" t="s">
        <v>1200</v>
      </c>
      <c r="C908">
        <v>13000000</v>
      </c>
      <c r="D908">
        <v>9999238237</v>
      </c>
      <c r="E908" t="s">
        <v>49</v>
      </c>
      <c r="F908" t="s">
        <v>1200</v>
      </c>
      <c r="G908">
        <v>716</v>
      </c>
      <c r="H908" t="s">
        <v>45</v>
      </c>
      <c r="I908" t="s">
        <v>46</v>
      </c>
      <c r="J908" t="s">
        <v>49</v>
      </c>
      <c r="K908">
        <v>170</v>
      </c>
      <c r="L908">
        <v>166</v>
      </c>
      <c r="M908">
        <v>41109000</v>
      </c>
      <c r="N908">
        <v>10300</v>
      </c>
      <c r="O908">
        <v>164400</v>
      </c>
      <c r="P908">
        <v>123300</v>
      </c>
      <c r="Q908">
        <v>2000000</v>
      </c>
      <c r="R908">
        <v>0</v>
      </c>
      <c r="S908">
        <v>2007</v>
      </c>
      <c r="T908" t="s">
        <v>66</v>
      </c>
      <c r="U908">
        <v>29</v>
      </c>
      <c r="V908">
        <v>88.2</v>
      </c>
      <c r="W908">
        <v>328239523</v>
      </c>
      <c r="X908">
        <v>14.7</v>
      </c>
      <c r="Y908">
        <v>270663028</v>
      </c>
      <c r="Z908">
        <v>37.090240000000001</v>
      </c>
      <c r="AA908">
        <v>-95.712890999999999</v>
      </c>
      <c r="AB908">
        <v>901</v>
      </c>
      <c r="AC908">
        <v>367</v>
      </c>
      <c r="AD908">
        <v>13000000</v>
      </c>
      <c r="AE908">
        <v>0</v>
      </c>
      <c r="AF908" s="2">
        <v>0</v>
      </c>
      <c r="AG908">
        <v>9958129237</v>
      </c>
      <c r="AH908">
        <v>0.412818503</v>
      </c>
      <c r="AI908" s="2">
        <v>4.1000000000000003E-3</v>
      </c>
      <c r="AJ908" s="2">
        <v>5.6849999999999999E-4</v>
      </c>
      <c r="AK908" s="2">
        <v>9.1029999999999995E-4</v>
      </c>
    </row>
    <row r="909" spans="1:37" x14ac:dyDescent="0.3">
      <c r="A909">
        <v>907</v>
      </c>
      <c r="B909" t="s">
        <v>1201</v>
      </c>
      <c r="C909">
        <v>13000000</v>
      </c>
      <c r="D909">
        <v>301547793</v>
      </c>
      <c r="E909" t="s">
        <v>56</v>
      </c>
      <c r="F909" t="s">
        <v>1201</v>
      </c>
      <c r="G909">
        <v>22</v>
      </c>
      <c r="H909" t="s">
        <v>155</v>
      </c>
      <c r="I909" t="s">
        <v>156</v>
      </c>
      <c r="J909" t="s">
        <v>71</v>
      </c>
      <c r="K909">
        <v>3926</v>
      </c>
      <c r="L909">
        <v>7638</v>
      </c>
      <c r="M909">
        <v>590</v>
      </c>
      <c r="N909">
        <v>0.15</v>
      </c>
      <c r="O909">
        <v>2</v>
      </c>
      <c r="P909">
        <v>2</v>
      </c>
      <c r="Q909">
        <v>28</v>
      </c>
      <c r="R909">
        <v>8</v>
      </c>
      <c r="S909">
        <v>2021</v>
      </c>
      <c r="T909" t="s">
        <v>84</v>
      </c>
      <c r="U909">
        <v>11</v>
      </c>
      <c r="V909">
        <v>9</v>
      </c>
      <c r="W909">
        <v>216565318</v>
      </c>
      <c r="X909">
        <v>4.45</v>
      </c>
      <c r="Y909">
        <v>79927762</v>
      </c>
      <c r="Z909">
        <v>30.375321</v>
      </c>
      <c r="AA909">
        <v>69.345116000000004</v>
      </c>
      <c r="AB909">
        <v>901</v>
      </c>
      <c r="AC909">
        <v>979</v>
      </c>
      <c r="AD909">
        <v>12999992</v>
      </c>
      <c r="AE909" s="1">
        <v>6.1500000000000004E-5</v>
      </c>
      <c r="AF909" s="1">
        <v>6.1500000000000004E-7</v>
      </c>
      <c r="AG909">
        <v>301547203</v>
      </c>
      <c r="AH909">
        <v>1.95658E-4</v>
      </c>
      <c r="AI909" s="2">
        <v>0</v>
      </c>
      <c r="AJ909" s="2">
        <v>5.6849999999999999E-4</v>
      </c>
      <c r="AK909" s="2">
        <v>2.7500000000000001E-5</v>
      </c>
    </row>
    <row r="910" spans="1:37" x14ac:dyDescent="0.3">
      <c r="A910">
        <v>908</v>
      </c>
      <c r="B910" t="s">
        <v>1202</v>
      </c>
      <c r="C910">
        <v>13000000</v>
      </c>
      <c r="D910">
        <v>6270909026</v>
      </c>
      <c r="E910" t="s">
        <v>49</v>
      </c>
      <c r="F910" t="s">
        <v>1202</v>
      </c>
      <c r="G910">
        <v>1299</v>
      </c>
      <c r="H910" t="s">
        <v>186</v>
      </c>
      <c r="I910" t="s">
        <v>187</v>
      </c>
      <c r="J910" t="s">
        <v>49</v>
      </c>
      <c r="K910">
        <v>31</v>
      </c>
      <c r="L910">
        <v>165</v>
      </c>
      <c r="M910">
        <v>368437000</v>
      </c>
      <c r="N910">
        <v>92100</v>
      </c>
      <c r="O910">
        <v>1500000</v>
      </c>
      <c r="P910">
        <v>1100000</v>
      </c>
      <c r="Q910">
        <v>17700000</v>
      </c>
      <c r="R910">
        <v>600000</v>
      </c>
      <c r="S910">
        <v>2017</v>
      </c>
      <c r="T910" t="s">
        <v>41</v>
      </c>
      <c r="U910">
        <v>18</v>
      </c>
      <c r="V910">
        <v>40.200000000000003</v>
      </c>
      <c r="W910">
        <v>126014024</v>
      </c>
      <c r="X910">
        <v>3.42</v>
      </c>
      <c r="Y910">
        <v>102626859</v>
      </c>
      <c r="Z910">
        <v>23.634501</v>
      </c>
      <c r="AA910">
        <v>-102.552784</v>
      </c>
      <c r="AB910">
        <v>901</v>
      </c>
      <c r="AC910">
        <v>599</v>
      </c>
      <c r="AD910">
        <v>12400000</v>
      </c>
      <c r="AE910">
        <v>4.8387096769999998</v>
      </c>
      <c r="AF910" s="2">
        <v>4.8399999999999999E-2</v>
      </c>
      <c r="AG910">
        <v>5902472026</v>
      </c>
      <c r="AH910">
        <v>6.2420795619999998</v>
      </c>
      <c r="AI910" s="2">
        <v>6.2399999999999997E-2</v>
      </c>
      <c r="AJ910" s="2">
        <v>5.6849999999999999E-4</v>
      </c>
      <c r="AK910" s="2">
        <v>5.7090000000000005E-4</v>
      </c>
    </row>
    <row r="911" spans="1:37" x14ac:dyDescent="0.3">
      <c r="A911">
        <v>909</v>
      </c>
      <c r="B911" t="s">
        <v>1203</v>
      </c>
      <c r="C911">
        <v>13000000</v>
      </c>
      <c r="D911">
        <v>4349562794</v>
      </c>
      <c r="E911" t="s">
        <v>38</v>
      </c>
      <c r="F911" t="s">
        <v>1203</v>
      </c>
      <c r="G911">
        <v>521</v>
      </c>
      <c r="H911" t="s">
        <v>101</v>
      </c>
      <c r="I911" t="s">
        <v>102</v>
      </c>
      <c r="J911" t="s">
        <v>38</v>
      </c>
      <c r="K911">
        <v>51</v>
      </c>
      <c r="L911">
        <v>144</v>
      </c>
      <c r="M911">
        <v>29526000</v>
      </c>
      <c r="N911">
        <v>7400</v>
      </c>
      <c r="O911">
        <v>118100</v>
      </c>
      <c r="P911">
        <v>88600</v>
      </c>
      <c r="Q911">
        <v>1400000</v>
      </c>
      <c r="R911">
        <v>0</v>
      </c>
      <c r="S911">
        <v>2012</v>
      </c>
      <c r="T911" t="s">
        <v>81</v>
      </c>
      <c r="U911">
        <v>4</v>
      </c>
      <c r="V911">
        <v>51.3</v>
      </c>
      <c r="W911">
        <v>212559417</v>
      </c>
      <c r="X911">
        <v>12.08</v>
      </c>
      <c r="Y911">
        <v>183241641</v>
      </c>
      <c r="Z911">
        <v>-14.235004</v>
      </c>
      <c r="AA911">
        <v>-51.925280000000001</v>
      </c>
      <c r="AB911">
        <v>901</v>
      </c>
      <c r="AC911">
        <v>740</v>
      </c>
      <c r="AD911">
        <v>13000000</v>
      </c>
      <c r="AE911">
        <v>0</v>
      </c>
      <c r="AF911" s="2">
        <v>0</v>
      </c>
      <c r="AG911">
        <v>4320036794</v>
      </c>
      <c r="AH911">
        <v>0.683466401</v>
      </c>
      <c r="AI911" s="2">
        <v>6.7999999999999996E-3</v>
      </c>
      <c r="AJ911" s="2">
        <v>5.6849999999999999E-4</v>
      </c>
      <c r="AK911" s="2">
        <v>3.9599999999999998E-4</v>
      </c>
    </row>
    <row r="912" spans="1:37" x14ac:dyDescent="0.3">
      <c r="A912">
        <v>910</v>
      </c>
      <c r="B912" t="s">
        <v>1204</v>
      </c>
      <c r="C912">
        <v>13000000</v>
      </c>
      <c r="D912">
        <v>4637474071</v>
      </c>
      <c r="E912" t="s">
        <v>161</v>
      </c>
      <c r="F912" t="s">
        <v>1204</v>
      </c>
      <c r="G912">
        <v>612</v>
      </c>
      <c r="H912" t="s">
        <v>45</v>
      </c>
      <c r="I912" t="s">
        <v>46</v>
      </c>
      <c r="J912" t="s">
        <v>71</v>
      </c>
      <c r="K912">
        <v>170</v>
      </c>
      <c r="L912">
        <v>57</v>
      </c>
      <c r="M912">
        <v>42412000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2012</v>
      </c>
      <c r="T912" t="s">
        <v>84</v>
      </c>
      <c r="U912">
        <v>24</v>
      </c>
      <c r="V912">
        <v>88.2</v>
      </c>
      <c r="W912">
        <v>328239523</v>
      </c>
      <c r="X912">
        <v>14.7</v>
      </c>
      <c r="Y912">
        <v>270663028</v>
      </c>
      <c r="Z912">
        <v>37.090240000000001</v>
      </c>
      <c r="AA912">
        <v>-95.712890999999999</v>
      </c>
      <c r="AB912">
        <v>901</v>
      </c>
      <c r="AC912">
        <v>707</v>
      </c>
      <c r="AD912">
        <v>13000000</v>
      </c>
      <c r="AE912">
        <v>0</v>
      </c>
      <c r="AF912" s="2">
        <v>0</v>
      </c>
      <c r="AG912">
        <v>4595062071</v>
      </c>
      <c r="AH912">
        <v>0.922990796</v>
      </c>
      <c r="AI912" s="2">
        <v>9.1999999999999998E-3</v>
      </c>
      <c r="AJ912" s="2">
        <v>5.6849999999999999E-4</v>
      </c>
      <c r="AK912" s="2">
        <v>4.2220000000000002E-4</v>
      </c>
    </row>
    <row r="913" spans="1:37" x14ac:dyDescent="0.3">
      <c r="A913">
        <v>911</v>
      </c>
      <c r="B913" t="s">
        <v>1205</v>
      </c>
      <c r="C913">
        <v>12900000</v>
      </c>
      <c r="D913">
        <v>2112274210</v>
      </c>
      <c r="E913" t="s">
        <v>60</v>
      </c>
      <c r="F913" t="s">
        <v>1205</v>
      </c>
      <c r="G913">
        <v>4712</v>
      </c>
      <c r="H913" t="s">
        <v>101</v>
      </c>
      <c r="I913" t="s">
        <v>102</v>
      </c>
      <c r="J913" t="s">
        <v>71</v>
      </c>
      <c r="K913">
        <v>52</v>
      </c>
      <c r="L913">
        <v>58</v>
      </c>
      <c r="M913">
        <v>31796000</v>
      </c>
      <c r="N913">
        <v>7900</v>
      </c>
      <c r="O913">
        <v>127200</v>
      </c>
      <c r="P913">
        <v>95400</v>
      </c>
      <c r="Q913">
        <v>1500000</v>
      </c>
      <c r="R913">
        <v>100000</v>
      </c>
      <c r="S913">
        <v>2013</v>
      </c>
      <c r="T913" t="s">
        <v>72</v>
      </c>
      <c r="U913">
        <v>19</v>
      </c>
      <c r="V913">
        <v>51.3</v>
      </c>
      <c r="W913">
        <v>212559417</v>
      </c>
      <c r="X913">
        <v>12.08</v>
      </c>
      <c r="Y913">
        <v>183241641</v>
      </c>
      <c r="Z913">
        <v>-14.235004</v>
      </c>
      <c r="AA913">
        <v>-51.925280000000001</v>
      </c>
      <c r="AB913">
        <v>912</v>
      </c>
      <c r="AC913">
        <v>910</v>
      </c>
      <c r="AD913">
        <v>12800000</v>
      </c>
      <c r="AE913">
        <v>0.78125</v>
      </c>
      <c r="AF913" s="2">
        <v>7.7999999999999996E-3</v>
      </c>
      <c r="AG913">
        <v>2080478210</v>
      </c>
      <c r="AH913">
        <v>1.5283024759999999</v>
      </c>
      <c r="AI913" s="2">
        <v>1.5299999999999999E-2</v>
      </c>
      <c r="AJ913" s="2">
        <v>5.641E-4</v>
      </c>
      <c r="AK913" s="2">
        <v>1.9230000000000001E-4</v>
      </c>
    </row>
    <row r="914" spans="1:37" x14ac:dyDescent="0.3">
      <c r="A914">
        <v>912</v>
      </c>
      <c r="B914" t="s">
        <v>1206</v>
      </c>
      <c r="C914">
        <v>12900000</v>
      </c>
      <c r="D914">
        <v>140022442</v>
      </c>
      <c r="E914" t="s">
        <v>49</v>
      </c>
      <c r="F914" t="s">
        <v>1206</v>
      </c>
      <c r="G914">
        <v>69</v>
      </c>
      <c r="H914" t="s">
        <v>101</v>
      </c>
      <c r="I914" t="s">
        <v>102</v>
      </c>
      <c r="J914" t="s">
        <v>49</v>
      </c>
      <c r="K914">
        <v>52</v>
      </c>
      <c r="L914">
        <v>167</v>
      </c>
      <c r="M914">
        <v>147626</v>
      </c>
      <c r="N914">
        <v>37</v>
      </c>
      <c r="O914">
        <v>591</v>
      </c>
      <c r="P914">
        <v>443</v>
      </c>
      <c r="Q914">
        <v>7100</v>
      </c>
      <c r="R914">
        <v>0</v>
      </c>
      <c r="S914">
        <v>2015</v>
      </c>
      <c r="T914" t="s">
        <v>72</v>
      </c>
      <c r="U914">
        <v>27</v>
      </c>
      <c r="V914">
        <v>51.3</v>
      </c>
      <c r="W914">
        <v>212559417</v>
      </c>
      <c r="X914">
        <v>12.08</v>
      </c>
      <c r="Y914">
        <v>183241641</v>
      </c>
      <c r="Z914">
        <v>-14.235004</v>
      </c>
      <c r="AA914">
        <v>-51.925280000000001</v>
      </c>
      <c r="AB914">
        <v>912</v>
      </c>
      <c r="AC914">
        <v>983</v>
      </c>
      <c r="AD914">
        <v>12900000</v>
      </c>
      <c r="AE914">
        <v>0</v>
      </c>
      <c r="AF914" s="2">
        <v>0</v>
      </c>
      <c r="AG914">
        <v>139874816</v>
      </c>
      <c r="AH914">
        <v>0.105541515</v>
      </c>
      <c r="AI914" s="2">
        <v>1.1000000000000001E-3</v>
      </c>
      <c r="AJ914" s="2">
        <v>5.641E-4</v>
      </c>
      <c r="AK914" s="2">
        <v>1.27E-5</v>
      </c>
    </row>
    <row r="915" spans="1:37" x14ac:dyDescent="0.3">
      <c r="A915">
        <v>913</v>
      </c>
      <c r="B915" t="s">
        <v>1207</v>
      </c>
      <c r="C915">
        <v>12900000</v>
      </c>
      <c r="D915">
        <v>2509752944</v>
      </c>
      <c r="E915" t="s">
        <v>76</v>
      </c>
      <c r="F915" t="s">
        <v>1207</v>
      </c>
      <c r="G915">
        <v>1572</v>
      </c>
      <c r="H915" t="s">
        <v>203</v>
      </c>
      <c r="I915" t="s">
        <v>204</v>
      </c>
      <c r="J915" t="s">
        <v>76</v>
      </c>
      <c r="K915">
        <v>17</v>
      </c>
      <c r="L915">
        <v>12</v>
      </c>
      <c r="M915">
        <v>11993000</v>
      </c>
      <c r="N915">
        <v>3000</v>
      </c>
      <c r="O915">
        <v>48000</v>
      </c>
      <c r="P915">
        <v>36000</v>
      </c>
      <c r="Q915">
        <v>575700</v>
      </c>
      <c r="R915">
        <v>100000</v>
      </c>
      <c r="S915">
        <v>2010</v>
      </c>
      <c r="T915" t="s">
        <v>126</v>
      </c>
      <c r="U915">
        <v>1</v>
      </c>
      <c r="V915">
        <v>88.9</v>
      </c>
      <c r="W915">
        <v>47076781</v>
      </c>
      <c r="X915">
        <v>13.96</v>
      </c>
      <c r="Y915">
        <v>37927409</v>
      </c>
      <c r="Z915">
        <v>40.463667000000001</v>
      </c>
      <c r="AA915">
        <v>-3.7492200000000002</v>
      </c>
      <c r="AB915">
        <v>912</v>
      </c>
      <c r="AC915">
        <v>875</v>
      </c>
      <c r="AD915">
        <v>12800000</v>
      </c>
      <c r="AE915">
        <v>0.78125</v>
      </c>
      <c r="AF915" s="2">
        <v>7.7999999999999996E-3</v>
      </c>
      <c r="AG915">
        <v>2497759944</v>
      </c>
      <c r="AH915">
        <v>0.48015022499999999</v>
      </c>
      <c r="AI915" s="2">
        <v>4.7999999999999996E-3</v>
      </c>
      <c r="AJ915" s="2">
        <v>5.641E-4</v>
      </c>
      <c r="AK915" s="2">
        <v>2.285E-4</v>
      </c>
    </row>
    <row r="916" spans="1:37" x14ac:dyDescent="0.3">
      <c r="A916">
        <v>914</v>
      </c>
      <c r="B916" t="s">
        <v>1208</v>
      </c>
      <c r="C916">
        <v>12900000</v>
      </c>
      <c r="D916">
        <v>3178222797</v>
      </c>
      <c r="E916" t="s">
        <v>49</v>
      </c>
      <c r="F916" t="s">
        <v>1208</v>
      </c>
      <c r="G916">
        <v>193</v>
      </c>
      <c r="H916" t="s">
        <v>79</v>
      </c>
      <c r="I916" t="s">
        <v>80</v>
      </c>
      <c r="J916" t="s">
        <v>49</v>
      </c>
      <c r="K916">
        <v>16</v>
      </c>
      <c r="L916">
        <v>167</v>
      </c>
      <c r="M916">
        <v>4001000</v>
      </c>
      <c r="N916">
        <v>1000</v>
      </c>
      <c r="O916">
        <v>16000</v>
      </c>
      <c r="P916">
        <v>12000</v>
      </c>
      <c r="Q916">
        <v>192100</v>
      </c>
      <c r="R916">
        <v>0</v>
      </c>
      <c r="S916">
        <v>2016</v>
      </c>
      <c r="T916" t="s">
        <v>84</v>
      </c>
      <c r="U916">
        <v>8</v>
      </c>
      <c r="V916">
        <v>94.3</v>
      </c>
      <c r="W916">
        <v>51709098</v>
      </c>
      <c r="X916">
        <v>4.1500000000000004</v>
      </c>
      <c r="Y916">
        <v>42106719</v>
      </c>
      <c r="Z916">
        <v>35.907756999999997</v>
      </c>
      <c r="AA916">
        <v>127.76692199999999</v>
      </c>
      <c r="AB916">
        <v>912</v>
      </c>
      <c r="AC916">
        <v>827</v>
      </c>
      <c r="AD916">
        <v>12900000</v>
      </c>
      <c r="AE916">
        <v>0</v>
      </c>
      <c r="AF916" s="2">
        <v>0</v>
      </c>
      <c r="AG916">
        <v>3174221797</v>
      </c>
      <c r="AH916">
        <v>0.12604664199999999</v>
      </c>
      <c r="AI916" s="2">
        <v>1.2999999999999999E-3</v>
      </c>
      <c r="AJ916" s="2">
        <v>5.641E-4</v>
      </c>
      <c r="AK916" s="2">
        <v>2.8929999999999998E-4</v>
      </c>
    </row>
    <row r="917" spans="1:37" x14ac:dyDescent="0.3">
      <c r="A917">
        <v>915</v>
      </c>
      <c r="B917" t="s">
        <v>1209</v>
      </c>
      <c r="C917">
        <v>12900000</v>
      </c>
      <c r="D917">
        <v>3643698504</v>
      </c>
      <c r="E917" t="s">
        <v>49</v>
      </c>
      <c r="F917" t="s">
        <v>1209</v>
      </c>
      <c r="G917">
        <v>1598</v>
      </c>
      <c r="H917" t="s">
        <v>45</v>
      </c>
      <c r="I917" t="s">
        <v>46</v>
      </c>
      <c r="J917" t="s">
        <v>49</v>
      </c>
      <c r="K917">
        <v>171</v>
      </c>
      <c r="L917">
        <v>167</v>
      </c>
      <c r="M917">
        <v>29379000</v>
      </c>
      <c r="N917">
        <v>7300</v>
      </c>
      <c r="O917">
        <v>117500</v>
      </c>
      <c r="P917">
        <v>88100</v>
      </c>
      <c r="Q917">
        <v>1400000</v>
      </c>
      <c r="R917">
        <v>100000</v>
      </c>
      <c r="S917">
        <v>2014</v>
      </c>
      <c r="T917" t="s">
        <v>72</v>
      </c>
      <c r="U917">
        <v>2</v>
      </c>
      <c r="V917">
        <v>88.2</v>
      </c>
      <c r="W917">
        <v>328239523</v>
      </c>
      <c r="X917">
        <v>14.7</v>
      </c>
      <c r="Y917">
        <v>270663028</v>
      </c>
      <c r="Z917">
        <v>37.090240000000001</v>
      </c>
      <c r="AA917">
        <v>-95.712890999999999</v>
      </c>
      <c r="AB917">
        <v>912</v>
      </c>
      <c r="AC917">
        <v>796</v>
      </c>
      <c r="AD917">
        <v>12800000</v>
      </c>
      <c r="AE917">
        <v>0.78125</v>
      </c>
      <c r="AF917" s="2">
        <v>7.7999999999999996E-3</v>
      </c>
      <c r="AG917">
        <v>3614319504</v>
      </c>
      <c r="AH917">
        <v>0.81285010800000002</v>
      </c>
      <c r="AI917" s="2">
        <v>8.0999999999999996E-3</v>
      </c>
      <c r="AJ917" s="2">
        <v>5.641E-4</v>
      </c>
      <c r="AK917" s="2">
        <v>3.3169999999999999E-4</v>
      </c>
    </row>
    <row r="918" spans="1:37" x14ac:dyDescent="0.3">
      <c r="A918">
        <v>916</v>
      </c>
      <c r="B918" t="s">
        <v>1210</v>
      </c>
      <c r="C918">
        <v>12900000</v>
      </c>
      <c r="D918">
        <v>6300933122</v>
      </c>
      <c r="E918" t="s">
        <v>38</v>
      </c>
      <c r="F918" t="s">
        <v>1210</v>
      </c>
      <c r="G918">
        <v>39</v>
      </c>
      <c r="H918" t="s">
        <v>45</v>
      </c>
      <c r="I918" t="s">
        <v>46</v>
      </c>
      <c r="J918" t="s">
        <v>38</v>
      </c>
      <c r="K918">
        <v>171</v>
      </c>
      <c r="L918">
        <v>145</v>
      </c>
      <c r="M918">
        <v>91240000</v>
      </c>
      <c r="N918">
        <v>22800</v>
      </c>
      <c r="O918">
        <v>365000</v>
      </c>
      <c r="P918">
        <v>273700</v>
      </c>
      <c r="Q918">
        <v>4400000</v>
      </c>
      <c r="R918">
        <v>100000</v>
      </c>
      <c r="S918">
        <v>2005</v>
      </c>
      <c r="T918" t="s">
        <v>126</v>
      </c>
      <c r="U918">
        <v>5</v>
      </c>
      <c r="V918">
        <v>88.2</v>
      </c>
      <c r="W918">
        <v>328239523</v>
      </c>
      <c r="X918">
        <v>14.7</v>
      </c>
      <c r="Y918">
        <v>270663028</v>
      </c>
      <c r="Z918">
        <v>37.090240000000001</v>
      </c>
      <c r="AA918">
        <v>-95.712890999999999</v>
      </c>
      <c r="AB918">
        <v>912</v>
      </c>
      <c r="AC918">
        <v>597</v>
      </c>
      <c r="AD918">
        <v>12800000</v>
      </c>
      <c r="AE918">
        <v>0.78125</v>
      </c>
      <c r="AF918" s="2">
        <v>7.7999999999999996E-3</v>
      </c>
      <c r="AG918">
        <v>6209693122</v>
      </c>
      <c r="AH918">
        <v>1.4693157649999999</v>
      </c>
      <c r="AI918" s="2">
        <v>1.47E-2</v>
      </c>
      <c r="AJ918" s="2">
        <v>5.641E-4</v>
      </c>
      <c r="AK918" s="2">
        <v>5.7359999999999996E-4</v>
      </c>
    </row>
    <row r="919" spans="1:37" x14ac:dyDescent="0.3">
      <c r="A919">
        <v>917</v>
      </c>
      <c r="B919" t="s">
        <v>1211</v>
      </c>
      <c r="C919">
        <v>12900000</v>
      </c>
      <c r="D919">
        <v>7520379951</v>
      </c>
      <c r="E919" t="s">
        <v>60</v>
      </c>
      <c r="F919" t="s">
        <v>1211</v>
      </c>
      <c r="G919">
        <v>169304</v>
      </c>
      <c r="H919" t="s">
        <v>195</v>
      </c>
      <c r="I919" t="s">
        <v>196</v>
      </c>
      <c r="J919" t="s">
        <v>119</v>
      </c>
      <c r="K919">
        <v>8</v>
      </c>
      <c r="L919">
        <v>23</v>
      </c>
      <c r="M919">
        <v>80219000</v>
      </c>
      <c r="N919">
        <v>20100</v>
      </c>
      <c r="O919">
        <v>320900</v>
      </c>
      <c r="P919">
        <v>240700</v>
      </c>
      <c r="Q919">
        <v>3900000</v>
      </c>
      <c r="R919">
        <v>100000</v>
      </c>
      <c r="S919">
        <v>2006</v>
      </c>
      <c r="T919" t="s">
        <v>53</v>
      </c>
      <c r="U919">
        <v>19</v>
      </c>
      <c r="V919">
        <v>36.799999999999997</v>
      </c>
      <c r="W919">
        <v>9770529</v>
      </c>
      <c r="X919">
        <v>2.35</v>
      </c>
      <c r="Y919">
        <v>8479744</v>
      </c>
      <c r="Z919">
        <v>23.424075999999999</v>
      </c>
      <c r="AA919">
        <v>53.847817999999997</v>
      </c>
      <c r="AB919">
        <v>912</v>
      </c>
      <c r="AC919">
        <v>512</v>
      </c>
      <c r="AD919">
        <v>12800000</v>
      </c>
      <c r="AE919">
        <v>0.78125</v>
      </c>
      <c r="AF919" s="2">
        <v>7.7999999999999996E-3</v>
      </c>
      <c r="AG919">
        <v>7440160951</v>
      </c>
      <c r="AH919">
        <v>1.0781890409999999</v>
      </c>
      <c r="AI919" s="2">
        <v>1.0800000000000001E-2</v>
      </c>
      <c r="AJ919" s="2">
        <v>5.641E-4</v>
      </c>
      <c r="AK919" s="2">
        <v>6.8460000000000005E-4</v>
      </c>
    </row>
    <row r="920" spans="1:37" x14ac:dyDescent="0.3">
      <c r="A920">
        <v>918</v>
      </c>
      <c r="B920" t="s">
        <v>1212</v>
      </c>
      <c r="C920">
        <v>12900000</v>
      </c>
      <c r="D920">
        <v>11504090820</v>
      </c>
      <c r="E920" t="s">
        <v>38</v>
      </c>
      <c r="F920" t="s">
        <v>1212</v>
      </c>
      <c r="G920">
        <v>168</v>
      </c>
      <c r="H920" t="s">
        <v>56</v>
      </c>
      <c r="I920" t="s">
        <v>56</v>
      </c>
      <c r="J920" t="s">
        <v>38</v>
      </c>
      <c r="K920">
        <v>5</v>
      </c>
      <c r="L920">
        <v>145</v>
      </c>
      <c r="M920">
        <v>205548000</v>
      </c>
      <c r="N920">
        <v>51400</v>
      </c>
      <c r="O920">
        <v>822200</v>
      </c>
      <c r="P920">
        <v>616600</v>
      </c>
      <c r="Q920">
        <v>9900000</v>
      </c>
      <c r="R920">
        <v>100000</v>
      </c>
      <c r="S920">
        <v>2014</v>
      </c>
      <c r="T920" t="s">
        <v>77</v>
      </c>
      <c r="U920">
        <v>11</v>
      </c>
      <c r="V920" t="s">
        <v>56</v>
      </c>
      <c r="W920" t="s">
        <v>56</v>
      </c>
      <c r="X920" t="s">
        <v>56</v>
      </c>
      <c r="Y920" t="s">
        <v>56</v>
      </c>
      <c r="Z920" t="s">
        <v>57</v>
      </c>
      <c r="AA920" t="s">
        <v>57</v>
      </c>
      <c r="AB920">
        <v>912</v>
      </c>
      <c r="AC920">
        <v>307</v>
      </c>
      <c r="AD920">
        <v>12800000</v>
      </c>
      <c r="AE920">
        <v>0.78125</v>
      </c>
      <c r="AF920" s="2">
        <v>7.7999999999999996E-3</v>
      </c>
      <c r="AG920">
        <v>11298542820</v>
      </c>
      <c r="AH920">
        <v>1.8192434479999999</v>
      </c>
      <c r="AI920" s="2">
        <v>1.8200000000000001E-2</v>
      </c>
      <c r="AJ920" s="2">
        <v>5.641E-4</v>
      </c>
      <c r="AK920" s="2">
        <v>1.0472999999999999E-3</v>
      </c>
    </row>
    <row r="921" spans="1:37" x14ac:dyDescent="0.3">
      <c r="A921">
        <v>919</v>
      </c>
      <c r="B921" t="s">
        <v>1213</v>
      </c>
      <c r="C921">
        <v>12900000</v>
      </c>
      <c r="D921">
        <v>15446707595</v>
      </c>
      <c r="E921" t="s">
        <v>38</v>
      </c>
      <c r="F921" t="s">
        <v>1213</v>
      </c>
      <c r="G921">
        <v>137</v>
      </c>
      <c r="H921" t="s">
        <v>45</v>
      </c>
      <c r="I921" t="s">
        <v>46</v>
      </c>
      <c r="J921" t="s">
        <v>38</v>
      </c>
      <c r="K921">
        <v>171</v>
      </c>
      <c r="L921">
        <v>145</v>
      </c>
      <c r="M921">
        <v>75773000</v>
      </c>
      <c r="N921">
        <v>18900</v>
      </c>
      <c r="O921">
        <v>303100</v>
      </c>
      <c r="P921">
        <v>227300</v>
      </c>
      <c r="Q921">
        <v>3600000</v>
      </c>
      <c r="R921">
        <v>100000</v>
      </c>
      <c r="S921">
        <v>2009</v>
      </c>
      <c r="T921" t="s">
        <v>61</v>
      </c>
      <c r="U921">
        <v>12</v>
      </c>
      <c r="V921">
        <v>88.2</v>
      </c>
      <c r="W921">
        <v>328239523</v>
      </c>
      <c r="X921">
        <v>14.7</v>
      </c>
      <c r="Y921">
        <v>270663028</v>
      </c>
      <c r="Z921">
        <v>37.090240000000001</v>
      </c>
      <c r="AA921">
        <v>-95.712890999999999</v>
      </c>
      <c r="AB921">
        <v>912</v>
      </c>
      <c r="AC921">
        <v>200</v>
      </c>
      <c r="AD921">
        <v>12800000</v>
      </c>
      <c r="AE921">
        <v>0.78125</v>
      </c>
      <c r="AF921" s="2">
        <v>7.7999999999999996E-3</v>
      </c>
      <c r="AG921">
        <v>15370934595</v>
      </c>
      <c r="AH921">
        <v>0.492962868</v>
      </c>
      <c r="AI921" s="2">
        <v>4.8999999999999998E-3</v>
      </c>
      <c r="AJ921" s="2">
        <v>5.641E-4</v>
      </c>
      <c r="AK921" s="2">
        <v>1.4062E-3</v>
      </c>
    </row>
    <row r="922" spans="1:37" x14ac:dyDescent="0.3">
      <c r="A922">
        <v>920</v>
      </c>
      <c r="B922" t="s">
        <v>1214</v>
      </c>
      <c r="C922">
        <v>12900000</v>
      </c>
      <c r="D922">
        <v>5585085130</v>
      </c>
      <c r="E922" t="s">
        <v>55</v>
      </c>
      <c r="F922" t="s">
        <v>1214</v>
      </c>
      <c r="G922">
        <v>1255</v>
      </c>
      <c r="H922" t="s">
        <v>579</v>
      </c>
      <c r="I922" t="s">
        <v>580</v>
      </c>
      <c r="J922" t="s">
        <v>49</v>
      </c>
      <c r="K922">
        <v>6</v>
      </c>
      <c r="L922">
        <v>166</v>
      </c>
      <c r="M922">
        <v>71118000</v>
      </c>
      <c r="N922">
        <v>17800</v>
      </c>
      <c r="O922">
        <v>284500</v>
      </c>
      <c r="P922">
        <v>213400</v>
      </c>
      <c r="Q922">
        <v>3400000</v>
      </c>
      <c r="R922">
        <v>200000</v>
      </c>
      <c r="S922">
        <v>2014</v>
      </c>
      <c r="T922" t="s">
        <v>91</v>
      </c>
      <c r="U922">
        <v>17</v>
      </c>
      <c r="V922">
        <v>82.7</v>
      </c>
      <c r="W922">
        <v>44385155</v>
      </c>
      <c r="X922">
        <v>8.8800000000000008</v>
      </c>
      <c r="Y922">
        <v>30835699</v>
      </c>
      <c r="Z922">
        <v>48.379432999999999</v>
      </c>
      <c r="AA922">
        <v>31.165579999999999</v>
      </c>
      <c r="AB922">
        <v>912</v>
      </c>
      <c r="AC922">
        <v>641</v>
      </c>
      <c r="AD922">
        <v>12700000</v>
      </c>
      <c r="AE922">
        <v>1.5748031499999999</v>
      </c>
      <c r="AF922" s="2">
        <v>1.5699999999999999E-2</v>
      </c>
      <c r="AG922">
        <v>5513967130</v>
      </c>
      <c r="AH922">
        <v>1.2897791789999999</v>
      </c>
      <c r="AI922" s="2">
        <v>1.29E-2</v>
      </c>
      <c r="AJ922" s="2">
        <v>5.641E-4</v>
      </c>
      <c r="AK922" s="2">
        <v>5.0849999999999995E-4</v>
      </c>
    </row>
    <row r="923" spans="1:37" x14ac:dyDescent="0.3">
      <c r="A923">
        <v>921</v>
      </c>
      <c r="B923" t="s">
        <v>1215</v>
      </c>
      <c r="C923">
        <v>12900000</v>
      </c>
      <c r="D923">
        <v>2848466522</v>
      </c>
      <c r="E923" t="s">
        <v>52</v>
      </c>
      <c r="F923" t="s">
        <v>1215</v>
      </c>
      <c r="G923">
        <v>2337</v>
      </c>
      <c r="H923" t="s">
        <v>252</v>
      </c>
      <c r="I923" t="s">
        <v>253</v>
      </c>
      <c r="J923" t="s">
        <v>49</v>
      </c>
      <c r="K923">
        <v>32</v>
      </c>
      <c r="L923">
        <v>167</v>
      </c>
      <c r="M923">
        <v>837700</v>
      </c>
      <c r="N923">
        <v>209</v>
      </c>
      <c r="O923">
        <v>3400</v>
      </c>
      <c r="P923">
        <v>2500</v>
      </c>
      <c r="Q923">
        <v>40200</v>
      </c>
      <c r="R923">
        <v>0</v>
      </c>
      <c r="S923">
        <v>2016</v>
      </c>
      <c r="T923" t="s">
        <v>116</v>
      </c>
      <c r="U923">
        <v>26</v>
      </c>
      <c r="V923">
        <v>36.299999999999997</v>
      </c>
      <c r="W923">
        <v>270203917</v>
      </c>
      <c r="X923">
        <v>4.6900000000000004</v>
      </c>
      <c r="Y923">
        <v>151509724</v>
      </c>
      <c r="Z923">
        <v>-0.78927499999999995</v>
      </c>
      <c r="AA923">
        <v>113.92132700000001</v>
      </c>
      <c r="AB923">
        <v>912</v>
      </c>
      <c r="AC923">
        <v>851</v>
      </c>
      <c r="AD923">
        <v>12900000</v>
      </c>
      <c r="AE923">
        <v>0</v>
      </c>
      <c r="AF923" s="2">
        <v>0</v>
      </c>
      <c r="AG923">
        <v>2847628822</v>
      </c>
      <c r="AH923">
        <v>2.9417458E-2</v>
      </c>
      <c r="AI923" s="2">
        <v>2.9999999999999997E-4</v>
      </c>
      <c r="AJ923" s="2">
        <v>5.641E-4</v>
      </c>
      <c r="AK923" s="2">
        <v>2.5930000000000001E-4</v>
      </c>
    </row>
    <row r="924" spans="1:37" x14ac:dyDescent="0.3">
      <c r="A924">
        <v>922</v>
      </c>
      <c r="B924" t="s">
        <v>1216</v>
      </c>
      <c r="C924">
        <v>12800000</v>
      </c>
      <c r="D924">
        <v>3632438963</v>
      </c>
      <c r="E924" t="s">
        <v>49</v>
      </c>
      <c r="F924" t="s">
        <v>1216</v>
      </c>
      <c r="G924">
        <v>233</v>
      </c>
      <c r="H924" t="s">
        <v>89</v>
      </c>
      <c r="I924" t="s">
        <v>90</v>
      </c>
      <c r="J924" t="s">
        <v>110</v>
      </c>
      <c r="K924">
        <v>31</v>
      </c>
      <c r="L924">
        <v>45</v>
      </c>
      <c r="M924">
        <v>27957000</v>
      </c>
      <c r="N924">
        <v>7000</v>
      </c>
      <c r="O924">
        <v>111800</v>
      </c>
      <c r="P924">
        <v>83900</v>
      </c>
      <c r="Q924">
        <v>1300000</v>
      </c>
      <c r="R924">
        <v>0</v>
      </c>
      <c r="S924">
        <v>2014</v>
      </c>
      <c r="T924" t="s">
        <v>53</v>
      </c>
      <c r="U924">
        <v>2</v>
      </c>
      <c r="V924">
        <v>60</v>
      </c>
      <c r="W924">
        <v>66834405</v>
      </c>
      <c r="X924">
        <v>3.85</v>
      </c>
      <c r="Y924">
        <v>55908316</v>
      </c>
      <c r="Z924">
        <v>55.378050999999999</v>
      </c>
      <c r="AA924">
        <v>-3.4359730000000002</v>
      </c>
      <c r="AB924">
        <v>923</v>
      </c>
      <c r="AC924">
        <v>797</v>
      </c>
      <c r="AD924">
        <v>12800000</v>
      </c>
      <c r="AE924">
        <v>0</v>
      </c>
      <c r="AF924" s="2">
        <v>0</v>
      </c>
      <c r="AG924">
        <v>3604481963</v>
      </c>
      <c r="AH924">
        <v>0.77561769700000005</v>
      </c>
      <c r="AI924" s="2">
        <v>7.7999999999999996E-3</v>
      </c>
      <c r="AJ924" s="2">
        <v>5.597E-4</v>
      </c>
      <c r="AK924" s="2">
        <v>3.3070000000000002E-4</v>
      </c>
    </row>
    <row r="925" spans="1:37" x14ac:dyDescent="0.3">
      <c r="A925">
        <v>923</v>
      </c>
      <c r="B925" t="s">
        <v>1217</v>
      </c>
      <c r="C925">
        <v>12800000</v>
      </c>
      <c r="D925">
        <v>5863456698</v>
      </c>
      <c r="E925" t="s">
        <v>161</v>
      </c>
      <c r="F925" t="s">
        <v>1218</v>
      </c>
      <c r="G925">
        <v>1727</v>
      </c>
      <c r="H925" t="s">
        <v>746</v>
      </c>
      <c r="I925" t="s">
        <v>747</v>
      </c>
      <c r="J925" t="s">
        <v>161</v>
      </c>
      <c r="K925">
        <v>2</v>
      </c>
      <c r="L925">
        <v>40</v>
      </c>
      <c r="M925">
        <v>35336000</v>
      </c>
      <c r="N925">
        <v>8800</v>
      </c>
      <c r="O925">
        <v>141300</v>
      </c>
      <c r="P925">
        <v>106000</v>
      </c>
      <c r="Q925">
        <v>1700000</v>
      </c>
      <c r="R925">
        <v>0</v>
      </c>
      <c r="S925">
        <v>2016</v>
      </c>
      <c r="T925" t="s">
        <v>72</v>
      </c>
      <c r="U925">
        <v>30</v>
      </c>
      <c r="V925">
        <v>16.2</v>
      </c>
      <c r="W925">
        <v>39309783</v>
      </c>
      <c r="X925">
        <v>12.82</v>
      </c>
      <c r="Y925">
        <v>27783368</v>
      </c>
      <c r="Z925">
        <v>33.223191</v>
      </c>
      <c r="AA925">
        <v>43.679290999999999</v>
      </c>
      <c r="AB925">
        <v>923</v>
      </c>
      <c r="AC925">
        <v>626</v>
      </c>
      <c r="AD925">
        <v>12800000</v>
      </c>
      <c r="AE925">
        <v>0</v>
      </c>
      <c r="AF925" s="2">
        <v>0</v>
      </c>
      <c r="AG925">
        <v>5828120698</v>
      </c>
      <c r="AH925">
        <v>0.60630178800000001</v>
      </c>
      <c r="AI925" s="2">
        <v>6.1000000000000004E-3</v>
      </c>
      <c r="AJ925" s="2">
        <v>5.597E-4</v>
      </c>
      <c r="AK925" s="2">
        <v>5.3379999999999996E-4</v>
      </c>
    </row>
    <row r="926" spans="1:37" x14ac:dyDescent="0.3">
      <c r="A926">
        <v>924</v>
      </c>
      <c r="B926" t="s">
        <v>1219</v>
      </c>
      <c r="C926">
        <v>12800000</v>
      </c>
      <c r="D926">
        <v>6662288136</v>
      </c>
      <c r="E926" t="s">
        <v>38</v>
      </c>
      <c r="F926" t="s">
        <v>1219</v>
      </c>
      <c r="G926">
        <v>323</v>
      </c>
      <c r="H926" t="s">
        <v>203</v>
      </c>
      <c r="I926" t="s">
        <v>204</v>
      </c>
      <c r="J926" t="s">
        <v>52</v>
      </c>
      <c r="K926">
        <v>17</v>
      </c>
      <c r="L926">
        <v>44</v>
      </c>
      <c r="M926">
        <v>53988000</v>
      </c>
      <c r="N926">
        <v>13500</v>
      </c>
      <c r="O926">
        <v>216000</v>
      </c>
      <c r="P926">
        <v>162000</v>
      </c>
      <c r="Q926">
        <v>2600000</v>
      </c>
      <c r="R926">
        <v>100000</v>
      </c>
      <c r="S926">
        <v>2013</v>
      </c>
      <c r="T926" t="s">
        <v>41</v>
      </c>
      <c r="U926">
        <v>26</v>
      </c>
      <c r="V926">
        <v>88.9</v>
      </c>
      <c r="W926">
        <v>47076781</v>
      </c>
      <c r="X926">
        <v>13.96</v>
      </c>
      <c r="Y926">
        <v>37927409</v>
      </c>
      <c r="Z926">
        <v>40.463667000000001</v>
      </c>
      <c r="AA926">
        <v>-3.7492200000000002</v>
      </c>
      <c r="AB926">
        <v>923</v>
      </c>
      <c r="AC926">
        <v>570</v>
      </c>
      <c r="AD926">
        <v>12700000</v>
      </c>
      <c r="AE926">
        <v>0.78740157499999996</v>
      </c>
      <c r="AF926" s="2">
        <v>7.9000000000000008E-3</v>
      </c>
      <c r="AG926">
        <v>6608300136</v>
      </c>
      <c r="AH926">
        <v>0.816972578</v>
      </c>
      <c r="AI926" s="2">
        <v>8.2000000000000007E-3</v>
      </c>
      <c r="AJ926" s="2">
        <v>5.597E-4</v>
      </c>
      <c r="AK926" s="2">
        <v>6.0650000000000005E-4</v>
      </c>
    </row>
    <row r="927" spans="1:37" x14ac:dyDescent="0.3">
      <c r="A927">
        <v>925</v>
      </c>
      <c r="B927" t="s">
        <v>1220</v>
      </c>
      <c r="C927">
        <v>12800000</v>
      </c>
      <c r="D927">
        <v>6804072897</v>
      </c>
      <c r="E927" t="s">
        <v>87</v>
      </c>
      <c r="F927" t="s">
        <v>1220</v>
      </c>
      <c r="G927">
        <v>2385</v>
      </c>
      <c r="H927" t="s">
        <v>56</v>
      </c>
      <c r="I927" t="s">
        <v>56</v>
      </c>
      <c r="J927" t="s">
        <v>174</v>
      </c>
      <c r="K927" t="s">
        <v>56</v>
      </c>
      <c r="L927">
        <v>35</v>
      </c>
      <c r="M927">
        <v>17270000</v>
      </c>
      <c r="N927">
        <v>4300</v>
      </c>
      <c r="O927">
        <v>69100</v>
      </c>
      <c r="P927">
        <v>51800</v>
      </c>
      <c r="Q927">
        <v>829000</v>
      </c>
      <c r="R927">
        <v>0</v>
      </c>
      <c r="S927">
        <v>2015</v>
      </c>
      <c r="T927" t="s">
        <v>66</v>
      </c>
      <c r="U927">
        <v>19</v>
      </c>
      <c r="V927" t="s">
        <v>56</v>
      </c>
      <c r="W927" t="s">
        <v>56</v>
      </c>
      <c r="X927" t="s">
        <v>56</v>
      </c>
      <c r="Y927" t="s">
        <v>56</v>
      </c>
      <c r="Z927" t="s">
        <v>57</v>
      </c>
      <c r="AA927" t="s">
        <v>57</v>
      </c>
      <c r="AB927">
        <v>923</v>
      </c>
      <c r="AC927">
        <v>563</v>
      </c>
      <c r="AD927">
        <v>12800000</v>
      </c>
      <c r="AE927">
        <v>0</v>
      </c>
      <c r="AF927" s="2">
        <v>0</v>
      </c>
      <c r="AG927">
        <v>6786802897</v>
      </c>
      <c r="AH927">
        <v>0.25446444000000001</v>
      </c>
      <c r="AI927" s="2">
        <v>2.5000000000000001E-3</v>
      </c>
      <c r="AJ927" s="2">
        <v>5.597E-4</v>
      </c>
      <c r="AK927" s="2">
        <v>6.1939999999999999E-4</v>
      </c>
    </row>
    <row r="928" spans="1:37" x14ac:dyDescent="0.3">
      <c r="A928">
        <v>926</v>
      </c>
      <c r="B928" t="s">
        <v>1221</v>
      </c>
      <c r="C928">
        <v>12800000</v>
      </c>
      <c r="D928">
        <v>6970899521</v>
      </c>
      <c r="E928" t="s">
        <v>49</v>
      </c>
      <c r="F928" t="s">
        <v>1221</v>
      </c>
      <c r="G928">
        <v>3483</v>
      </c>
      <c r="H928" t="s">
        <v>95</v>
      </c>
      <c r="I928" t="s">
        <v>96</v>
      </c>
      <c r="J928" t="s">
        <v>49</v>
      </c>
      <c r="K928">
        <v>13</v>
      </c>
      <c r="L928">
        <v>168</v>
      </c>
      <c r="M928">
        <v>18118000</v>
      </c>
      <c r="N928">
        <v>4500</v>
      </c>
      <c r="O928">
        <v>72500</v>
      </c>
      <c r="P928">
        <v>54400</v>
      </c>
      <c r="Q928">
        <v>869600</v>
      </c>
      <c r="R928">
        <v>0</v>
      </c>
      <c r="S928">
        <v>2010</v>
      </c>
      <c r="T928" t="s">
        <v>66</v>
      </c>
      <c r="U928">
        <v>9</v>
      </c>
      <c r="V928">
        <v>68.900000000000006</v>
      </c>
      <c r="W928">
        <v>36991981</v>
      </c>
      <c r="X928">
        <v>5.56</v>
      </c>
      <c r="Y928">
        <v>30628482</v>
      </c>
      <c r="Z928">
        <v>56.130366000000002</v>
      </c>
      <c r="AA928">
        <v>-106.346771</v>
      </c>
      <c r="AB928">
        <v>923</v>
      </c>
      <c r="AC928">
        <v>553</v>
      </c>
      <c r="AD928">
        <v>12800000</v>
      </c>
      <c r="AE928">
        <v>0</v>
      </c>
      <c r="AF928" s="2">
        <v>0</v>
      </c>
      <c r="AG928">
        <v>6952781521</v>
      </c>
      <c r="AH928">
        <v>0.26058635600000002</v>
      </c>
      <c r="AI928" s="2">
        <v>2.5999999999999999E-3</v>
      </c>
      <c r="AJ928" s="2">
        <v>5.597E-4</v>
      </c>
      <c r="AK928" s="2">
        <v>6.3460000000000003E-4</v>
      </c>
    </row>
    <row r="929" spans="1:37" x14ac:dyDescent="0.3">
      <c r="A929">
        <v>927</v>
      </c>
      <c r="B929" t="s">
        <v>1222</v>
      </c>
      <c r="C929">
        <v>12800000</v>
      </c>
      <c r="D929">
        <v>9502983550</v>
      </c>
      <c r="E929" t="s">
        <v>161</v>
      </c>
      <c r="F929" t="s">
        <v>1222</v>
      </c>
      <c r="G929">
        <v>681</v>
      </c>
      <c r="H929" t="s">
        <v>45</v>
      </c>
      <c r="I929" t="s">
        <v>46</v>
      </c>
      <c r="J929" t="s">
        <v>161</v>
      </c>
      <c r="K929">
        <v>171</v>
      </c>
      <c r="L929">
        <v>39</v>
      </c>
      <c r="M929">
        <v>228951000</v>
      </c>
      <c r="N929">
        <v>57200</v>
      </c>
      <c r="O929">
        <v>915800</v>
      </c>
      <c r="P929">
        <v>686900</v>
      </c>
      <c r="Q929">
        <v>11000000</v>
      </c>
      <c r="R929">
        <v>200000</v>
      </c>
      <c r="S929">
        <v>2015</v>
      </c>
      <c r="T929" t="s">
        <v>116</v>
      </c>
      <c r="U929">
        <v>4</v>
      </c>
      <c r="V929">
        <v>88.2</v>
      </c>
      <c r="W929">
        <v>328239523</v>
      </c>
      <c r="X929">
        <v>14.7</v>
      </c>
      <c r="Y929">
        <v>270663028</v>
      </c>
      <c r="Z929">
        <v>37.090240000000001</v>
      </c>
      <c r="AA929">
        <v>-95.712890999999999</v>
      </c>
      <c r="AB929">
        <v>923</v>
      </c>
      <c r="AC929">
        <v>404</v>
      </c>
      <c r="AD929">
        <v>12600000</v>
      </c>
      <c r="AE929">
        <v>1.587301587</v>
      </c>
      <c r="AF929" s="2">
        <v>1.5900000000000001E-2</v>
      </c>
      <c r="AG929">
        <v>9274032550</v>
      </c>
      <c r="AH929">
        <v>2.4687318999999999</v>
      </c>
      <c r="AI929" s="2">
        <v>2.47E-2</v>
      </c>
      <c r="AJ929" s="2">
        <v>5.597E-4</v>
      </c>
      <c r="AK929" s="2">
        <v>8.6510000000000005E-4</v>
      </c>
    </row>
    <row r="930" spans="1:37" x14ac:dyDescent="0.3">
      <c r="A930">
        <v>928</v>
      </c>
      <c r="B930" t="s">
        <v>1223</v>
      </c>
      <c r="C930">
        <v>12800000</v>
      </c>
      <c r="D930">
        <v>7876740921</v>
      </c>
      <c r="E930" t="s">
        <v>52</v>
      </c>
      <c r="F930" t="s">
        <v>1223</v>
      </c>
      <c r="G930">
        <v>2044</v>
      </c>
      <c r="H930" t="s">
        <v>39</v>
      </c>
      <c r="I930" t="s">
        <v>40</v>
      </c>
      <c r="J930" t="s">
        <v>52</v>
      </c>
      <c r="K930">
        <v>120</v>
      </c>
      <c r="L930">
        <v>45</v>
      </c>
      <c r="M930">
        <v>213738000</v>
      </c>
      <c r="N930">
        <v>53400</v>
      </c>
      <c r="O930">
        <v>855000</v>
      </c>
      <c r="P930">
        <v>641200</v>
      </c>
      <c r="Q930">
        <v>10300000</v>
      </c>
      <c r="R930">
        <v>300000</v>
      </c>
      <c r="S930">
        <v>2020</v>
      </c>
      <c r="T930" t="s">
        <v>66</v>
      </c>
      <c r="U930">
        <v>23</v>
      </c>
      <c r="V930">
        <v>28.1</v>
      </c>
      <c r="W930">
        <v>1366417754</v>
      </c>
      <c r="X930">
        <v>5.36</v>
      </c>
      <c r="Y930">
        <v>471031528</v>
      </c>
      <c r="Z930">
        <v>20.593684</v>
      </c>
      <c r="AA930">
        <v>78.962879999999998</v>
      </c>
      <c r="AB930">
        <v>923</v>
      </c>
      <c r="AC930">
        <v>490</v>
      </c>
      <c r="AD930">
        <v>12500000</v>
      </c>
      <c r="AE930">
        <v>2.4</v>
      </c>
      <c r="AF930" s="2">
        <v>2.4E-2</v>
      </c>
      <c r="AG930">
        <v>7663002921</v>
      </c>
      <c r="AH930">
        <v>2.7892198690000001</v>
      </c>
      <c r="AI930" s="2">
        <v>2.7900000000000001E-2</v>
      </c>
      <c r="AJ930" s="2">
        <v>5.597E-4</v>
      </c>
      <c r="AK930" s="2">
        <v>7.1710000000000003E-4</v>
      </c>
    </row>
    <row r="931" spans="1:37" x14ac:dyDescent="0.3">
      <c r="A931">
        <v>929</v>
      </c>
      <c r="B931" t="s">
        <v>1224</v>
      </c>
      <c r="C931">
        <v>12800000</v>
      </c>
      <c r="D931">
        <v>14185611472</v>
      </c>
      <c r="E931" t="s">
        <v>38</v>
      </c>
      <c r="F931" t="s">
        <v>1224</v>
      </c>
      <c r="G931">
        <v>168</v>
      </c>
      <c r="H931" t="s">
        <v>45</v>
      </c>
      <c r="I931" t="s">
        <v>46</v>
      </c>
      <c r="J931" t="s">
        <v>38</v>
      </c>
      <c r="K931">
        <v>172</v>
      </c>
      <c r="L931">
        <v>146</v>
      </c>
      <c r="M931">
        <v>89566000</v>
      </c>
      <c r="N931">
        <v>22400</v>
      </c>
      <c r="O931">
        <v>358300</v>
      </c>
      <c r="P931">
        <v>268700</v>
      </c>
      <c r="Q931">
        <v>4300000</v>
      </c>
      <c r="R931">
        <v>0</v>
      </c>
      <c r="S931">
        <v>2009</v>
      </c>
      <c r="T931" t="s">
        <v>53</v>
      </c>
      <c r="U931">
        <v>2</v>
      </c>
      <c r="V931">
        <v>88.2</v>
      </c>
      <c r="W931">
        <v>328239523</v>
      </c>
      <c r="X931">
        <v>14.7</v>
      </c>
      <c r="Y931">
        <v>270663028</v>
      </c>
      <c r="Z931">
        <v>37.090240000000001</v>
      </c>
      <c r="AA931">
        <v>-95.712890999999999</v>
      </c>
      <c r="AB931">
        <v>923</v>
      </c>
      <c r="AC931">
        <v>235</v>
      </c>
      <c r="AD931">
        <v>12800000</v>
      </c>
      <c r="AE931">
        <v>0</v>
      </c>
      <c r="AF931" s="2">
        <v>0</v>
      </c>
      <c r="AG931">
        <v>14096045472</v>
      </c>
      <c r="AH931">
        <v>0.63539806399999998</v>
      </c>
      <c r="AI931" s="2">
        <v>6.4000000000000003E-3</v>
      </c>
      <c r="AJ931" s="2">
        <v>5.597E-4</v>
      </c>
      <c r="AK931" s="2">
        <v>1.2914000000000001E-3</v>
      </c>
    </row>
    <row r="932" spans="1:37" x14ac:dyDescent="0.3">
      <c r="A932">
        <v>930</v>
      </c>
      <c r="B932" t="s">
        <v>1225</v>
      </c>
      <c r="C932">
        <v>12700000</v>
      </c>
      <c r="D932">
        <v>1159290255</v>
      </c>
      <c r="E932" t="s">
        <v>56</v>
      </c>
      <c r="F932" t="s">
        <v>1225</v>
      </c>
      <c r="G932">
        <v>782</v>
      </c>
      <c r="H932" t="s">
        <v>39</v>
      </c>
      <c r="I932" t="s">
        <v>40</v>
      </c>
      <c r="J932" t="s">
        <v>47</v>
      </c>
      <c r="K932">
        <v>120</v>
      </c>
      <c r="L932">
        <v>66</v>
      </c>
      <c r="M932">
        <v>51291000</v>
      </c>
      <c r="N932">
        <v>12800</v>
      </c>
      <c r="O932">
        <v>205200</v>
      </c>
      <c r="P932">
        <v>153900</v>
      </c>
      <c r="Q932">
        <v>2500000</v>
      </c>
      <c r="R932">
        <v>500000</v>
      </c>
      <c r="S932">
        <v>2020</v>
      </c>
      <c r="T932" t="s">
        <v>91</v>
      </c>
      <c r="U932">
        <v>29</v>
      </c>
      <c r="V932">
        <v>28.1</v>
      </c>
      <c r="W932">
        <v>1366417754</v>
      </c>
      <c r="X932">
        <v>5.36</v>
      </c>
      <c r="Y932">
        <v>471031528</v>
      </c>
      <c r="Z932">
        <v>20.593684</v>
      </c>
      <c r="AA932">
        <v>78.962879999999998</v>
      </c>
      <c r="AB932">
        <v>931</v>
      </c>
      <c r="AC932">
        <v>961</v>
      </c>
      <c r="AD932">
        <v>12200000</v>
      </c>
      <c r="AE932">
        <v>4.0983606559999997</v>
      </c>
      <c r="AF932" s="2">
        <v>4.1000000000000002E-2</v>
      </c>
      <c r="AG932">
        <v>1107999255</v>
      </c>
      <c r="AH932">
        <v>4.6291547370000004</v>
      </c>
      <c r="AI932" s="2">
        <v>4.6300000000000001E-2</v>
      </c>
      <c r="AJ932" s="2">
        <v>5.5539999999999995E-4</v>
      </c>
      <c r="AK932" s="2">
        <v>1.055E-4</v>
      </c>
    </row>
    <row r="933" spans="1:37" x14ac:dyDescent="0.3">
      <c r="A933">
        <v>931</v>
      </c>
      <c r="B933" t="s">
        <v>1226</v>
      </c>
      <c r="C933">
        <v>12700000</v>
      </c>
      <c r="D933">
        <v>1450874545</v>
      </c>
      <c r="E933" t="s">
        <v>49</v>
      </c>
      <c r="F933" t="s">
        <v>1226</v>
      </c>
      <c r="G933">
        <v>50</v>
      </c>
      <c r="H933" t="s">
        <v>56</v>
      </c>
      <c r="I933" t="s">
        <v>56</v>
      </c>
      <c r="J933" t="s">
        <v>49</v>
      </c>
      <c r="K933" t="s">
        <v>56</v>
      </c>
      <c r="L933">
        <v>6682</v>
      </c>
      <c r="M933">
        <v>48</v>
      </c>
      <c r="N933">
        <v>0</v>
      </c>
      <c r="O933">
        <v>0</v>
      </c>
      <c r="P933">
        <v>0</v>
      </c>
      <c r="Q933">
        <v>0</v>
      </c>
      <c r="R933">
        <v>8</v>
      </c>
      <c r="S933">
        <v>2016</v>
      </c>
      <c r="T933" t="s">
        <v>66</v>
      </c>
      <c r="U933">
        <v>16</v>
      </c>
      <c r="V933" t="s">
        <v>56</v>
      </c>
      <c r="W933" t="s">
        <v>56</v>
      </c>
      <c r="X933" t="s">
        <v>56</v>
      </c>
      <c r="Y933" t="s">
        <v>56</v>
      </c>
      <c r="Z933" t="s">
        <v>57</v>
      </c>
      <c r="AA933" t="s">
        <v>57</v>
      </c>
      <c r="AB933">
        <v>931</v>
      </c>
      <c r="AC933">
        <v>953</v>
      </c>
      <c r="AD933">
        <v>12699992</v>
      </c>
      <c r="AE933" s="1">
        <v>6.3E-5</v>
      </c>
      <c r="AF933" s="1">
        <v>6.3E-7</v>
      </c>
      <c r="AG933">
        <v>1450874497</v>
      </c>
      <c r="AH933" s="1">
        <v>3.3100000000000001E-6</v>
      </c>
      <c r="AI933" s="1">
        <v>3.3099999999999999E-8</v>
      </c>
      <c r="AJ933" s="2">
        <v>5.5539999999999995E-4</v>
      </c>
      <c r="AK933" s="2">
        <v>1.3210000000000001E-4</v>
      </c>
    </row>
    <row r="934" spans="1:37" x14ac:dyDescent="0.3">
      <c r="A934">
        <v>932</v>
      </c>
      <c r="B934" t="s">
        <v>1227</v>
      </c>
      <c r="C934">
        <v>12700000</v>
      </c>
      <c r="D934">
        <v>4266957149</v>
      </c>
      <c r="E934" t="s">
        <v>161</v>
      </c>
      <c r="F934" t="s">
        <v>1227</v>
      </c>
      <c r="G934">
        <v>2483</v>
      </c>
      <c r="H934" t="s">
        <v>186</v>
      </c>
      <c r="I934" t="s">
        <v>187</v>
      </c>
      <c r="J934" t="s">
        <v>161</v>
      </c>
      <c r="K934">
        <v>32</v>
      </c>
      <c r="L934">
        <v>41</v>
      </c>
      <c r="M934">
        <v>77482000</v>
      </c>
      <c r="N934">
        <v>19400</v>
      </c>
      <c r="O934">
        <v>309900</v>
      </c>
      <c r="P934">
        <v>232400</v>
      </c>
      <c r="Q934">
        <v>3700000</v>
      </c>
      <c r="R934">
        <v>100000</v>
      </c>
      <c r="S934">
        <v>2007</v>
      </c>
      <c r="T934" t="s">
        <v>116</v>
      </c>
      <c r="U934">
        <v>19</v>
      </c>
      <c r="V934">
        <v>40.200000000000003</v>
      </c>
      <c r="W934">
        <v>126014024</v>
      </c>
      <c r="X934">
        <v>3.42</v>
      </c>
      <c r="Y934">
        <v>102626859</v>
      </c>
      <c r="Z934">
        <v>23.634501</v>
      </c>
      <c r="AA934">
        <v>-102.552784</v>
      </c>
      <c r="AB934">
        <v>931</v>
      </c>
      <c r="AC934">
        <v>748</v>
      </c>
      <c r="AD934">
        <v>12600000</v>
      </c>
      <c r="AE934">
        <v>0.79365079400000005</v>
      </c>
      <c r="AF934" s="2">
        <v>7.9000000000000008E-3</v>
      </c>
      <c r="AG934">
        <v>4189475149</v>
      </c>
      <c r="AH934">
        <v>1.849444077</v>
      </c>
      <c r="AI934" s="2">
        <v>1.8499999999999999E-2</v>
      </c>
      <c r="AJ934" s="2">
        <v>5.5539999999999995E-4</v>
      </c>
      <c r="AK934" s="2">
        <v>3.8850000000000001E-4</v>
      </c>
    </row>
    <row r="935" spans="1:37" x14ac:dyDescent="0.3">
      <c r="A935">
        <v>933</v>
      </c>
      <c r="B935" t="s">
        <v>1228</v>
      </c>
      <c r="C935">
        <v>12700000</v>
      </c>
      <c r="D935">
        <v>4579773883</v>
      </c>
      <c r="E935" t="s">
        <v>38</v>
      </c>
      <c r="F935" t="s">
        <v>1228</v>
      </c>
      <c r="G935">
        <v>594</v>
      </c>
      <c r="H935" t="s">
        <v>203</v>
      </c>
      <c r="I935" t="s">
        <v>204</v>
      </c>
      <c r="J935" t="s">
        <v>38</v>
      </c>
      <c r="K935">
        <v>18</v>
      </c>
      <c r="L935">
        <v>147</v>
      </c>
      <c r="M935">
        <v>10083000</v>
      </c>
      <c r="N935">
        <v>2500</v>
      </c>
      <c r="O935">
        <v>40300</v>
      </c>
      <c r="P935">
        <v>30200</v>
      </c>
      <c r="Q935">
        <v>484000</v>
      </c>
      <c r="R935">
        <v>0</v>
      </c>
      <c r="S935">
        <v>2013</v>
      </c>
      <c r="T935" t="s">
        <v>77</v>
      </c>
      <c r="U935">
        <v>22</v>
      </c>
      <c r="V935">
        <v>88.9</v>
      </c>
      <c r="W935">
        <v>47076781</v>
      </c>
      <c r="X935">
        <v>13.96</v>
      </c>
      <c r="Y935">
        <v>37927409</v>
      </c>
      <c r="Z935">
        <v>40.463667000000001</v>
      </c>
      <c r="AA935">
        <v>-3.7492200000000002</v>
      </c>
      <c r="AB935">
        <v>931</v>
      </c>
      <c r="AC935">
        <v>716</v>
      </c>
      <c r="AD935">
        <v>12700000</v>
      </c>
      <c r="AE935">
        <v>0</v>
      </c>
      <c r="AF935" s="2">
        <v>0</v>
      </c>
      <c r="AG935">
        <v>4569690883</v>
      </c>
      <c r="AH935">
        <v>0.220649498</v>
      </c>
      <c r="AI935" s="2">
        <v>2.2000000000000001E-3</v>
      </c>
      <c r="AJ935" s="2">
        <v>5.5539999999999995E-4</v>
      </c>
      <c r="AK935" s="2">
        <v>4.169E-4</v>
      </c>
    </row>
    <row r="936" spans="1:37" x14ac:dyDescent="0.3">
      <c r="A936">
        <v>934</v>
      </c>
      <c r="B936" t="s">
        <v>1229</v>
      </c>
      <c r="C936">
        <v>12700000</v>
      </c>
      <c r="D936">
        <v>5567832210</v>
      </c>
      <c r="E936" t="s">
        <v>56</v>
      </c>
      <c r="F936" t="s">
        <v>1229</v>
      </c>
      <c r="G936">
        <v>534</v>
      </c>
      <c r="H936" t="s">
        <v>45</v>
      </c>
      <c r="I936" t="s">
        <v>46</v>
      </c>
      <c r="J936" t="s">
        <v>49</v>
      </c>
      <c r="K936">
        <v>173</v>
      </c>
      <c r="L936">
        <v>169</v>
      </c>
      <c r="M936">
        <v>46602000</v>
      </c>
      <c r="N936">
        <v>11700</v>
      </c>
      <c r="O936">
        <v>186400</v>
      </c>
      <c r="P936">
        <v>139800</v>
      </c>
      <c r="Q936">
        <v>2200000</v>
      </c>
      <c r="R936">
        <v>100000</v>
      </c>
      <c r="S936">
        <v>2019</v>
      </c>
      <c r="T936" t="s">
        <v>126</v>
      </c>
      <c r="U936">
        <v>7</v>
      </c>
      <c r="V936">
        <v>88.2</v>
      </c>
      <c r="W936">
        <v>328239523</v>
      </c>
      <c r="X936">
        <v>14.7</v>
      </c>
      <c r="Y936">
        <v>270663028</v>
      </c>
      <c r="Z936">
        <v>37.090240000000001</v>
      </c>
      <c r="AA936">
        <v>-95.712890999999999</v>
      </c>
      <c r="AB936">
        <v>931</v>
      </c>
      <c r="AC936">
        <v>642</v>
      </c>
      <c r="AD936">
        <v>12600000</v>
      </c>
      <c r="AE936">
        <v>0.79365079400000005</v>
      </c>
      <c r="AF936" s="2">
        <v>7.9000000000000008E-3</v>
      </c>
      <c r="AG936">
        <v>5521230210</v>
      </c>
      <c r="AH936">
        <v>0.84405102200000004</v>
      </c>
      <c r="AI936" s="2">
        <v>8.3999999999999995E-3</v>
      </c>
      <c r="AJ936" s="2">
        <v>5.5539999999999995E-4</v>
      </c>
      <c r="AK936" s="2">
        <v>5.0690000000000002E-4</v>
      </c>
    </row>
    <row r="937" spans="1:37" x14ac:dyDescent="0.3">
      <c r="A937">
        <v>935</v>
      </c>
      <c r="B937" t="s">
        <v>1230</v>
      </c>
      <c r="C937">
        <v>12700000</v>
      </c>
      <c r="D937">
        <v>5958994201</v>
      </c>
      <c r="E937" t="s">
        <v>38</v>
      </c>
      <c r="F937" t="s">
        <v>1231</v>
      </c>
      <c r="G937">
        <v>1</v>
      </c>
      <c r="H937" t="s">
        <v>56</v>
      </c>
      <c r="I937" t="s">
        <v>56</v>
      </c>
      <c r="J937" t="s">
        <v>38</v>
      </c>
      <c r="K937" t="s">
        <v>56</v>
      </c>
      <c r="L937">
        <v>5789</v>
      </c>
      <c r="M937">
        <v>1</v>
      </c>
      <c r="N937">
        <v>0</v>
      </c>
      <c r="O937">
        <v>0</v>
      </c>
      <c r="P937">
        <v>0</v>
      </c>
      <c r="Q937">
        <v>0.05</v>
      </c>
      <c r="R937">
        <v>0</v>
      </c>
      <c r="S937">
        <v>2012</v>
      </c>
      <c r="T937" t="s">
        <v>50</v>
      </c>
      <c r="U937">
        <v>10</v>
      </c>
      <c r="V937" t="s">
        <v>56</v>
      </c>
      <c r="W937" t="s">
        <v>56</v>
      </c>
      <c r="X937" t="s">
        <v>56</v>
      </c>
      <c r="Y937" t="s">
        <v>56</v>
      </c>
      <c r="Z937" t="s">
        <v>57</v>
      </c>
      <c r="AA937" t="s">
        <v>57</v>
      </c>
      <c r="AB937">
        <v>931</v>
      </c>
      <c r="AC937">
        <v>621</v>
      </c>
      <c r="AD937">
        <v>12700000</v>
      </c>
      <c r="AE937">
        <v>0</v>
      </c>
      <c r="AF937" s="2">
        <v>0</v>
      </c>
      <c r="AG937">
        <v>5958994200</v>
      </c>
      <c r="AH937" s="1">
        <v>1.6800000000000002E-8</v>
      </c>
      <c r="AI937" s="1">
        <v>1.6799999999999999E-10</v>
      </c>
      <c r="AJ937" s="2">
        <v>5.5539999999999995E-4</v>
      </c>
      <c r="AK937" s="2">
        <v>5.4250000000000001E-4</v>
      </c>
    </row>
    <row r="938" spans="1:37" x14ac:dyDescent="0.3">
      <c r="A938">
        <v>936</v>
      </c>
      <c r="B938" t="s">
        <v>1232</v>
      </c>
      <c r="C938">
        <v>12700000</v>
      </c>
      <c r="D938">
        <v>9927699419</v>
      </c>
      <c r="E938" t="s">
        <v>38</v>
      </c>
      <c r="F938" t="s">
        <v>1233</v>
      </c>
      <c r="G938">
        <v>119</v>
      </c>
      <c r="H938" t="s">
        <v>45</v>
      </c>
      <c r="I938" t="s">
        <v>46</v>
      </c>
      <c r="J938" t="s">
        <v>110</v>
      </c>
      <c r="K938">
        <v>1944</v>
      </c>
      <c r="L938">
        <v>1473</v>
      </c>
      <c r="M938">
        <v>472367</v>
      </c>
      <c r="N938">
        <v>118</v>
      </c>
      <c r="O938">
        <v>1900</v>
      </c>
      <c r="P938">
        <v>1400</v>
      </c>
      <c r="Q938">
        <v>22700</v>
      </c>
      <c r="R938">
        <v>1000</v>
      </c>
      <c r="S938">
        <v>2020</v>
      </c>
      <c r="T938" t="s">
        <v>126</v>
      </c>
      <c r="U938">
        <v>7</v>
      </c>
      <c r="V938">
        <v>88.2</v>
      </c>
      <c r="W938">
        <v>328239523</v>
      </c>
      <c r="X938">
        <v>14.7</v>
      </c>
      <c r="Y938">
        <v>270663028</v>
      </c>
      <c r="Z938">
        <v>37.090240000000001</v>
      </c>
      <c r="AA938">
        <v>-95.712890999999999</v>
      </c>
      <c r="AB938">
        <v>931</v>
      </c>
      <c r="AC938">
        <v>376</v>
      </c>
      <c r="AD938">
        <v>12699000</v>
      </c>
      <c r="AE938">
        <v>7.8746360000000008E-3</v>
      </c>
      <c r="AF938" s="2">
        <v>1E-4</v>
      </c>
      <c r="AG938">
        <v>9927227052</v>
      </c>
      <c r="AH938">
        <v>4.7582980000000002E-3</v>
      </c>
      <c r="AI938" s="2">
        <v>0</v>
      </c>
      <c r="AJ938" s="2">
        <v>5.5539999999999995E-4</v>
      </c>
      <c r="AK938" s="2">
        <v>9.0379999999999996E-4</v>
      </c>
    </row>
    <row r="939" spans="1:37" x14ac:dyDescent="0.3">
      <c r="A939">
        <v>937</v>
      </c>
      <c r="B939" t="s">
        <v>1234</v>
      </c>
      <c r="C939">
        <v>12700000</v>
      </c>
      <c r="D939">
        <v>13174393401</v>
      </c>
      <c r="E939" t="s">
        <v>49</v>
      </c>
      <c r="F939" t="s">
        <v>1234</v>
      </c>
      <c r="G939">
        <v>142</v>
      </c>
      <c r="H939" t="s">
        <v>45</v>
      </c>
      <c r="I939" t="s">
        <v>46</v>
      </c>
      <c r="J939" t="s">
        <v>38</v>
      </c>
      <c r="K939">
        <v>173</v>
      </c>
      <c r="L939">
        <v>147</v>
      </c>
      <c r="M939">
        <v>169968000</v>
      </c>
      <c r="N939">
        <v>42500</v>
      </c>
      <c r="O939">
        <v>679900</v>
      </c>
      <c r="P939">
        <v>509900</v>
      </c>
      <c r="Q939">
        <v>8200000</v>
      </c>
      <c r="R939">
        <v>100000</v>
      </c>
      <c r="S939">
        <v>2015</v>
      </c>
      <c r="T939" t="s">
        <v>72</v>
      </c>
      <c r="U939">
        <v>4</v>
      </c>
      <c r="V939">
        <v>88.2</v>
      </c>
      <c r="W939">
        <v>328239523</v>
      </c>
      <c r="X939">
        <v>14.7</v>
      </c>
      <c r="Y939">
        <v>270663028</v>
      </c>
      <c r="Z939">
        <v>37.090240000000001</v>
      </c>
      <c r="AA939">
        <v>-95.712890999999999</v>
      </c>
      <c r="AB939">
        <v>931</v>
      </c>
      <c r="AC939">
        <v>259</v>
      </c>
      <c r="AD939">
        <v>12600000</v>
      </c>
      <c r="AE939">
        <v>0.79365079400000005</v>
      </c>
      <c r="AF939" s="2">
        <v>7.9000000000000008E-3</v>
      </c>
      <c r="AG939">
        <v>13004425401</v>
      </c>
      <c r="AH939">
        <v>1.30700123</v>
      </c>
      <c r="AI939" s="2">
        <v>1.3100000000000001E-2</v>
      </c>
      <c r="AJ939" s="2">
        <v>5.5539999999999995E-4</v>
      </c>
      <c r="AK939" s="2">
        <v>1.1994E-3</v>
      </c>
    </row>
    <row r="940" spans="1:37" x14ac:dyDescent="0.3">
      <c r="A940">
        <v>938</v>
      </c>
      <c r="B940" t="s">
        <v>1235</v>
      </c>
      <c r="C940">
        <v>12700000</v>
      </c>
      <c r="D940">
        <v>4733873025</v>
      </c>
      <c r="E940" t="s">
        <v>87</v>
      </c>
      <c r="F940" t="s">
        <v>1235</v>
      </c>
      <c r="G940">
        <v>812</v>
      </c>
      <c r="H940" t="s">
        <v>45</v>
      </c>
      <c r="I940" t="s">
        <v>46</v>
      </c>
      <c r="J940" t="s">
        <v>174</v>
      </c>
      <c r="K940">
        <v>173</v>
      </c>
      <c r="L940">
        <v>36</v>
      </c>
      <c r="M940">
        <v>43868000</v>
      </c>
      <c r="N940">
        <v>11000</v>
      </c>
      <c r="O940">
        <v>175500</v>
      </c>
      <c r="P940">
        <v>131600</v>
      </c>
      <c r="Q940">
        <v>2100000</v>
      </c>
      <c r="R940">
        <v>100000</v>
      </c>
      <c r="S940">
        <v>2017</v>
      </c>
      <c r="T940" t="s">
        <v>81</v>
      </c>
      <c r="U940">
        <v>1</v>
      </c>
      <c r="V940">
        <v>88.2</v>
      </c>
      <c r="W940">
        <v>328239523</v>
      </c>
      <c r="X940">
        <v>14.7</v>
      </c>
      <c r="Y940">
        <v>270663028</v>
      </c>
      <c r="Z940">
        <v>37.090240000000001</v>
      </c>
      <c r="AA940">
        <v>-95.712890999999999</v>
      </c>
      <c r="AB940">
        <v>931</v>
      </c>
      <c r="AC940">
        <v>702</v>
      </c>
      <c r="AD940">
        <v>12600000</v>
      </c>
      <c r="AE940">
        <v>0.79365079400000005</v>
      </c>
      <c r="AF940" s="2">
        <v>7.9000000000000008E-3</v>
      </c>
      <c r="AG940">
        <v>4690005025</v>
      </c>
      <c r="AH940">
        <v>0.93535080999999998</v>
      </c>
      <c r="AI940" s="2">
        <v>9.4000000000000004E-3</v>
      </c>
      <c r="AJ940" s="2">
        <v>5.5539999999999995E-4</v>
      </c>
      <c r="AK940" s="2">
        <v>4.3100000000000001E-4</v>
      </c>
    </row>
    <row r="941" spans="1:37" x14ac:dyDescent="0.3">
      <c r="A941">
        <v>939</v>
      </c>
      <c r="B941" t="s">
        <v>1236</v>
      </c>
      <c r="C941">
        <v>12700000</v>
      </c>
      <c r="D941">
        <v>2709954270</v>
      </c>
      <c r="E941" t="s">
        <v>49</v>
      </c>
      <c r="F941" t="s">
        <v>1059</v>
      </c>
      <c r="G941">
        <v>846</v>
      </c>
      <c r="H941" t="s">
        <v>56</v>
      </c>
      <c r="I941" t="s">
        <v>56</v>
      </c>
      <c r="J941" t="s">
        <v>49</v>
      </c>
      <c r="K941" t="s">
        <v>56</v>
      </c>
      <c r="L941">
        <v>155</v>
      </c>
      <c r="M941">
        <v>6942000</v>
      </c>
      <c r="N941">
        <v>1700</v>
      </c>
      <c r="O941">
        <v>27800</v>
      </c>
      <c r="P941">
        <v>20800</v>
      </c>
      <c r="Q941">
        <v>333200</v>
      </c>
      <c r="R941">
        <v>0</v>
      </c>
      <c r="S941">
        <v>2013</v>
      </c>
      <c r="T941" t="s">
        <v>84</v>
      </c>
      <c r="U941">
        <v>10</v>
      </c>
      <c r="V941" t="s">
        <v>56</v>
      </c>
      <c r="W941" t="s">
        <v>56</v>
      </c>
      <c r="X941" t="s">
        <v>56</v>
      </c>
      <c r="Y941" t="s">
        <v>56</v>
      </c>
      <c r="Z941" t="s">
        <v>57</v>
      </c>
      <c r="AA941" t="s">
        <v>57</v>
      </c>
      <c r="AB941">
        <v>931</v>
      </c>
      <c r="AC941">
        <v>862</v>
      </c>
      <c r="AD941">
        <v>12700000</v>
      </c>
      <c r="AE941">
        <v>0</v>
      </c>
      <c r="AF941" s="2">
        <v>0</v>
      </c>
      <c r="AG941">
        <v>2703012270</v>
      </c>
      <c r="AH941">
        <v>0.256824583</v>
      </c>
      <c r="AI941" s="2">
        <v>2.5999999999999999E-3</v>
      </c>
      <c r="AJ941" s="2">
        <v>5.5539999999999995E-4</v>
      </c>
      <c r="AK941" s="2">
        <v>2.4669999999999998E-4</v>
      </c>
    </row>
    <row r="942" spans="1:37" x14ac:dyDescent="0.3">
      <c r="A942">
        <v>940</v>
      </c>
      <c r="B942" t="s">
        <v>1237</v>
      </c>
      <c r="C942">
        <v>12700000</v>
      </c>
      <c r="D942">
        <v>1081285962</v>
      </c>
      <c r="E942" t="s">
        <v>63</v>
      </c>
      <c r="F942" t="s">
        <v>1237</v>
      </c>
      <c r="G942">
        <v>504</v>
      </c>
      <c r="H942" t="s">
        <v>101</v>
      </c>
      <c r="I942" t="s">
        <v>102</v>
      </c>
      <c r="J942" t="s">
        <v>47</v>
      </c>
      <c r="K942">
        <v>53</v>
      </c>
      <c r="L942">
        <v>67</v>
      </c>
      <c r="M942">
        <v>3619000</v>
      </c>
      <c r="N942">
        <v>905</v>
      </c>
      <c r="O942">
        <v>14500</v>
      </c>
      <c r="P942">
        <v>10900</v>
      </c>
      <c r="Q942">
        <v>173700</v>
      </c>
      <c r="R942">
        <v>0</v>
      </c>
      <c r="S942">
        <v>2015</v>
      </c>
      <c r="T942" t="s">
        <v>61</v>
      </c>
      <c r="U942">
        <v>13</v>
      </c>
      <c r="V942">
        <v>51.3</v>
      </c>
      <c r="W942">
        <v>212559417</v>
      </c>
      <c r="X942">
        <v>12.08</v>
      </c>
      <c r="Y942">
        <v>183241641</v>
      </c>
      <c r="Z942">
        <v>-14.235004</v>
      </c>
      <c r="AA942">
        <v>-51.925280000000001</v>
      </c>
      <c r="AB942">
        <v>931</v>
      </c>
      <c r="AC942">
        <v>966</v>
      </c>
      <c r="AD942">
        <v>12700000</v>
      </c>
      <c r="AE942">
        <v>0</v>
      </c>
      <c r="AF942" s="2">
        <v>0</v>
      </c>
      <c r="AG942">
        <v>1077666962</v>
      </c>
      <c r="AH942">
        <v>0.33581803399999999</v>
      </c>
      <c r="AI942" s="2">
        <v>3.3999999999999998E-3</v>
      </c>
      <c r="AJ942" s="2">
        <v>5.5539999999999995E-4</v>
      </c>
      <c r="AK942" s="2">
        <v>9.8400000000000007E-5</v>
      </c>
    </row>
    <row r="943" spans="1:37" x14ac:dyDescent="0.3">
      <c r="A943">
        <v>941</v>
      </c>
      <c r="B943" t="s">
        <v>1238</v>
      </c>
      <c r="C943">
        <v>12700000</v>
      </c>
      <c r="D943">
        <v>6001189018</v>
      </c>
      <c r="E943" t="s">
        <v>56</v>
      </c>
      <c r="F943" t="s">
        <v>1238</v>
      </c>
      <c r="G943">
        <v>600</v>
      </c>
      <c r="H943" t="s">
        <v>45</v>
      </c>
      <c r="I943" t="s">
        <v>46</v>
      </c>
      <c r="J943" t="s">
        <v>71</v>
      </c>
      <c r="K943">
        <v>173</v>
      </c>
      <c r="L943">
        <v>60</v>
      </c>
      <c r="M943">
        <v>16117000</v>
      </c>
      <c r="N943">
        <v>4000</v>
      </c>
      <c r="O943">
        <v>64500</v>
      </c>
      <c r="P943">
        <v>48400</v>
      </c>
      <c r="Q943">
        <v>773600</v>
      </c>
      <c r="R943">
        <v>0</v>
      </c>
      <c r="S943">
        <v>2019</v>
      </c>
      <c r="T943" t="s">
        <v>77</v>
      </c>
      <c r="U943">
        <v>2</v>
      </c>
      <c r="V943">
        <v>88.2</v>
      </c>
      <c r="W943">
        <v>328239523</v>
      </c>
      <c r="X943">
        <v>14.7</v>
      </c>
      <c r="Y943">
        <v>270663028</v>
      </c>
      <c r="Z943">
        <v>37.090240000000001</v>
      </c>
      <c r="AA943">
        <v>-95.712890999999999</v>
      </c>
      <c r="AB943">
        <v>931</v>
      </c>
      <c r="AC943">
        <v>617</v>
      </c>
      <c r="AD943">
        <v>12700000</v>
      </c>
      <c r="AE943">
        <v>0</v>
      </c>
      <c r="AF943" s="2">
        <v>0</v>
      </c>
      <c r="AG943">
        <v>5985072018</v>
      </c>
      <c r="AH943">
        <v>0.26928665099999999</v>
      </c>
      <c r="AI943" s="2">
        <v>2.7000000000000001E-3</v>
      </c>
      <c r="AJ943" s="2">
        <v>5.5539999999999995E-4</v>
      </c>
      <c r="AK943" s="2">
        <v>5.463E-4</v>
      </c>
    </row>
    <row r="944" spans="1:37" x14ac:dyDescent="0.3">
      <c r="A944">
        <v>942</v>
      </c>
      <c r="B944" t="s">
        <v>1239</v>
      </c>
      <c r="C944">
        <v>12700000</v>
      </c>
      <c r="D944">
        <v>1714955279</v>
      </c>
      <c r="E944" t="s">
        <v>60</v>
      </c>
      <c r="F944" t="s">
        <v>1239</v>
      </c>
      <c r="G944">
        <v>252</v>
      </c>
      <c r="H944" t="s">
        <v>172</v>
      </c>
      <c r="I944" t="s">
        <v>173</v>
      </c>
      <c r="J944" t="s">
        <v>71</v>
      </c>
      <c r="K944">
        <v>11</v>
      </c>
      <c r="L944">
        <v>57</v>
      </c>
      <c r="M944">
        <v>327600000</v>
      </c>
      <c r="N944">
        <v>81900</v>
      </c>
      <c r="O944">
        <v>1300000</v>
      </c>
      <c r="P944">
        <v>982800</v>
      </c>
      <c r="Q944">
        <v>15700000</v>
      </c>
      <c r="R944">
        <v>1500000</v>
      </c>
      <c r="S944">
        <v>2015</v>
      </c>
      <c r="T944" t="s">
        <v>77</v>
      </c>
      <c r="U944">
        <v>3</v>
      </c>
      <c r="V944">
        <v>55.3</v>
      </c>
      <c r="W944">
        <v>50339443</v>
      </c>
      <c r="X944">
        <v>9.7100000000000009</v>
      </c>
      <c r="Y944">
        <v>40827302</v>
      </c>
      <c r="Z944">
        <v>4.5708679999999999</v>
      </c>
      <c r="AA944">
        <v>-74.297332999999995</v>
      </c>
      <c r="AB944">
        <v>931</v>
      </c>
      <c r="AC944">
        <v>933</v>
      </c>
      <c r="AD944">
        <v>11200000</v>
      </c>
      <c r="AE944">
        <v>13.39285714</v>
      </c>
      <c r="AF944" s="2">
        <v>0.13389999999999999</v>
      </c>
      <c r="AG944">
        <v>1387355279</v>
      </c>
      <c r="AH944">
        <v>23.613273759999998</v>
      </c>
      <c r="AI944" s="2">
        <v>0.2361</v>
      </c>
      <c r="AJ944" s="2">
        <v>5.5539999999999995E-4</v>
      </c>
      <c r="AK944" s="2">
        <v>1.561E-4</v>
      </c>
    </row>
    <row r="945" spans="1:37" x14ac:dyDescent="0.3">
      <c r="A945">
        <v>943</v>
      </c>
      <c r="B945" t="s">
        <v>1240</v>
      </c>
      <c r="C945">
        <v>12600000</v>
      </c>
      <c r="D945">
        <v>3303595310</v>
      </c>
      <c r="E945" t="s">
        <v>63</v>
      </c>
      <c r="F945" t="s">
        <v>1240</v>
      </c>
      <c r="G945">
        <v>825</v>
      </c>
      <c r="H945" t="s">
        <v>89</v>
      </c>
      <c r="I945" t="s">
        <v>90</v>
      </c>
      <c r="J945" t="s">
        <v>49</v>
      </c>
      <c r="K945">
        <v>32</v>
      </c>
      <c r="L945">
        <v>170</v>
      </c>
      <c r="M945">
        <v>58838000</v>
      </c>
      <c r="N945">
        <v>14700</v>
      </c>
      <c r="O945">
        <v>235400</v>
      </c>
      <c r="P945">
        <v>176500</v>
      </c>
      <c r="Q945">
        <v>2800000</v>
      </c>
      <c r="R945">
        <v>100000</v>
      </c>
      <c r="S945">
        <v>2014</v>
      </c>
      <c r="T945" t="s">
        <v>81</v>
      </c>
      <c r="U945">
        <v>10</v>
      </c>
      <c r="V945">
        <v>60</v>
      </c>
      <c r="W945">
        <v>66834405</v>
      </c>
      <c r="X945">
        <v>3.85</v>
      </c>
      <c r="Y945">
        <v>55908316</v>
      </c>
      <c r="Z945">
        <v>55.378050999999999</v>
      </c>
      <c r="AA945">
        <v>-3.4359730000000002</v>
      </c>
      <c r="AB945">
        <v>944</v>
      </c>
      <c r="AC945">
        <v>819</v>
      </c>
      <c r="AD945">
        <v>12500000</v>
      </c>
      <c r="AE945">
        <v>0.8</v>
      </c>
      <c r="AF945" s="2">
        <v>8.0000000000000002E-3</v>
      </c>
      <c r="AG945">
        <v>3244757310</v>
      </c>
      <c r="AH945">
        <v>1.813325139</v>
      </c>
      <c r="AI945" s="2">
        <v>1.8100000000000002E-2</v>
      </c>
      <c r="AJ945" s="2">
        <v>5.5099999999999995E-4</v>
      </c>
      <c r="AK945" s="2">
        <v>3.0079999999999999E-4</v>
      </c>
    </row>
    <row r="946" spans="1:37" x14ac:dyDescent="0.3">
      <c r="A946">
        <v>944</v>
      </c>
      <c r="B946" t="s">
        <v>1241</v>
      </c>
      <c r="C946">
        <v>12600000</v>
      </c>
      <c r="D946">
        <v>3152402405</v>
      </c>
      <c r="E946" t="s">
        <v>60</v>
      </c>
      <c r="F946" t="s">
        <v>1241</v>
      </c>
      <c r="G946">
        <v>1101</v>
      </c>
      <c r="H946" t="s">
        <v>45</v>
      </c>
      <c r="I946" t="s">
        <v>46</v>
      </c>
      <c r="J946" t="s">
        <v>71</v>
      </c>
      <c r="K946">
        <v>174</v>
      </c>
      <c r="L946">
        <v>61</v>
      </c>
      <c r="M946">
        <v>5952000</v>
      </c>
      <c r="N946">
        <v>1500</v>
      </c>
      <c r="O946">
        <v>23800</v>
      </c>
      <c r="P946">
        <v>17900</v>
      </c>
      <c r="Q946">
        <v>285700</v>
      </c>
      <c r="R946">
        <v>100000</v>
      </c>
      <c r="S946">
        <v>2010</v>
      </c>
      <c r="T946" t="s">
        <v>50</v>
      </c>
      <c r="U946">
        <v>15</v>
      </c>
      <c r="V946">
        <v>88.2</v>
      </c>
      <c r="W946">
        <v>328239523</v>
      </c>
      <c r="X946">
        <v>14.7</v>
      </c>
      <c r="Y946">
        <v>270663028</v>
      </c>
      <c r="Z946">
        <v>37.090240000000001</v>
      </c>
      <c r="AA946">
        <v>-95.712890999999999</v>
      </c>
      <c r="AB946">
        <v>944</v>
      </c>
      <c r="AC946">
        <v>828</v>
      </c>
      <c r="AD946">
        <v>12500000</v>
      </c>
      <c r="AE946">
        <v>0.8</v>
      </c>
      <c r="AF946" s="2">
        <v>8.0000000000000002E-3</v>
      </c>
      <c r="AG946">
        <v>3146450405</v>
      </c>
      <c r="AH946">
        <v>0.18916554299999999</v>
      </c>
      <c r="AI946" s="2">
        <v>1.9E-3</v>
      </c>
      <c r="AJ946" s="2">
        <v>5.5099999999999995E-4</v>
      </c>
      <c r="AK946" s="2">
        <v>2.8699999999999998E-4</v>
      </c>
    </row>
    <row r="947" spans="1:37" x14ac:dyDescent="0.3">
      <c r="A947">
        <v>945</v>
      </c>
      <c r="B947" t="s">
        <v>1242</v>
      </c>
      <c r="C947">
        <v>12600000</v>
      </c>
      <c r="D947">
        <v>3485373675</v>
      </c>
      <c r="E947" t="s">
        <v>60</v>
      </c>
      <c r="F947" t="s">
        <v>1242</v>
      </c>
      <c r="G947">
        <v>683</v>
      </c>
      <c r="H947" t="s">
        <v>79</v>
      </c>
      <c r="I947" t="s">
        <v>80</v>
      </c>
      <c r="J947" t="s">
        <v>71</v>
      </c>
      <c r="K947">
        <v>17</v>
      </c>
      <c r="L947">
        <v>61</v>
      </c>
      <c r="M947">
        <v>113132000</v>
      </c>
      <c r="N947">
        <v>28300</v>
      </c>
      <c r="O947">
        <v>452500</v>
      </c>
      <c r="P947">
        <v>339400</v>
      </c>
      <c r="Q947">
        <v>5400000</v>
      </c>
      <c r="R947">
        <v>300000</v>
      </c>
      <c r="S947">
        <v>2012</v>
      </c>
      <c r="T947" t="s">
        <v>126</v>
      </c>
      <c r="U947">
        <v>5</v>
      </c>
      <c r="V947">
        <v>94.3</v>
      </c>
      <c r="W947">
        <v>51709098</v>
      </c>
      <c r="X947">
        <v>4.1500000000000004</v>
      </c>
      <c r="Y947">
        <v>42106719</v>
      </c>
      <c r="Z947">
        <v>35.907756999999997</v>
      </c>
      <c r="AA947">
        <v>127.76692199999999</v>
      </c>
      <c r="AB947">
        <v>944</v>
      </c>
      <c r="AC947">
        <v>808</v>
      </c>
      <c r="AD947">
        <v>12300000</v>
      </c>
      <c r="AE947">
        <v>2.4390243900000002</v>
      </c>
      <c r="AF947" s="2">
        <v>2.4400000000000002E-2</v>
      </c>
      <c r="AG947">
        <v>3372241675</v>
      </c>
      <c r="AH947">
        <v>3.3548010760000002</v>
      </c>
      <c r="AI947" s="2">
        <v>3.3500000000000002E-2</v>
      </c>
      <c r="AJ947" s="2">
        <v>5.5099999999999995E-4</v>
      </c>
      <c r="AK947" s="2">
        <v>3.1730000000000001E-4</v>
      </c>
    </row>
    <row r="948" spans="1:37" x14ac:dyDescent="0.3">
      <c r="A948">
        <v>946</v>
      </c>
      <c r="B948" t="s">
        <v>1243</v>
      </c>
      <c r="C948">
        <v>12600000</v>
      </c>
      <c r="D948">
        <v>8831179714</v>
      </c>
      <c r="E948" t="s">
        <v>38</v>
      </c>
      <c r="F948" t="s">
        <v>1243</v>
      </c>
      <c r="G948">
        <v>99</v>
      </c>
      <c r="H948" t="s">
        <v>45</v>
      </c>
      <c r="I948" t="s">
        <v>46</v>
      </c>
      <c r="J948" t="s">
        <v>38</v>
      </c>
      <c r="K948">
        <v>174</v>
      </c>
      <c r="L948">
        <v>148</v>
      </c>
      <c r="M948">
        <v>35027000</v>
      </c>
      <c r="N948">
        <v>8800</v>
      </c>
      <c r="O948">
        <v>140100</v>
      </c>
      <c r="P948">
        <v>105100</v>
      </c>
      <c r="Q948">
        <v>1700000</v>
      </c>
      <c r="R948">
        <v>0</v>
      </c>
      <c r="S948">
        <v>2010</v>
      </c>
      <c r="T948" t="s">
        <v>66</v>
      </c>
      <c r="U948">
        <v>1</v>
      </c>
      <c r="V948">
        <v>88.2</v>
      </c>
      <c r="W948">
        <v>328239523</v>
      </c>
      <c r="X948">
        <v>14.7</v>
      </c>
      <c r="Y948">
        <v>270663028</v>
      </c>
      <c r="Z948">
        <v>37.090240000000001</v>
      </c>
      <c r="AA948">
        <v>-95.712890999999999</v>
      </c>
      <c r="AB948">
        <v>944</v>
      </c>
      <c r="AC948">
        <v>436</v>
      </c>
      <c r="AD948">
        <v>12600000</v>
      </c>
      <c r="AE948">
        <v>0</v>
      </c>
      <c r="AF948" s="2">
        <v>0</v>
      </c>
      <c r="AG948">
        <v>8796152714</v>
      </c>
      <c r="AH948">
        <v>0.39820818400000002</v>
      </c>
      <c r="AI948" s="2">
        <v>4.0000000000000001E-3</v>
      </c>
      <c r="AJ948" s="2">
        <v>5.5099999999999995E-4</v>
      </c>
      <c r="AK948" s="2">
        <v>8.0400000000000003E-4</v>
      </c>
    </row>
    <row r="949" spans="1:37" x14ac:dyDescent="0.3">
      <c r="A949">
        <v>947</v>
      </c>
      <c r="B949" t="s">
        <v>1244</v>
      </c>
      <c r="C949">
        <v>12600000</v>
      </c>
      <c r="D949">
        <v>6969178081</v>
      </c>
      <c r="E949" t="s">
        <v>38</v>
      </c>
      <c r="F949" t="s">
        <v>1244</v>
      </c>
      <c r="G949">
        <v>218</v>
      </c>
      <c r="H949" t="s">
        <v>89</v>
      </c>
      <c r="I949" t="s">
        <v>90</v>
      </c>
      <c r="J949" t="s">
        <v>38</v>
      </c>
      <c r="K949">
        <v>32</v>
      </c>
      <c r="L949">
        <v>148</v>
      </c>
      <c r="M949">
        <v>36681000</v>
      </c>
      <c r="N949">
        <v>9200</v>
      </c>
      <c r="O949">
        <v>146700</v>
      </c>
      <c r="P949">
        <v>110000</v>
      </c>
      <c r="Q949">
        <v>1800000</v>
      </c>
      <c r="R949">
        <v>0</v>
      </c>
      <c r="S949">
        <v>2007</v>
      </c>
      <c r="T949" t="s">
        <v>72</v>
      </c>
      <c r="U949">
        <v>29</v>
      </c>
      <c r="V949">
        <v>60</v>
      </c>
      <c r="W949">
        <v>66834405</v>
      </c>
      <c r="X949">
        <v>3.85</v>
      </c>
      <c r="Y949">
        <v>55908316</v>
      </c>
      <c r="Z949">
        <v>55.378050999999999</v>
      </c>
      <c r="AA949">
        <v>-3.4359730000000002</v>
      </c>
      <c r="AB949">
        <v>944</v>
      </c>
      <c r="AC949">
        <v>554</v>
      </c>
      <c r="AD949">
        <v>12600000</v>
      </c>
      <c r="AE949">
        <v>0</v>
      </c>
      <c r="AF949" s="2">
        <v>0</v>
      </c>
      <c r="AG949">
        <v>6932497081</v>
      </c>
      <c r="AH949">
        <v>0.52911670300000002</v>
      </c>
      <c r="AI949" s="2">
        <v>5.3E-3</v>
      </c>
      <c r="AJ949" s="2">
        <v>5.5099999999999995E-4</v>
      </c>
      <c r="AK949" s="2">
        <v>6.3449999999999997E-4</v>
      </c>
    </row>
    <row r="950" spans="1:37" x14ac:dyDescent="0.3">
      <c r="A950">
        <v>948</v>
      </c>
      <c r="B950" t="s">
        <v>1245</v>
      </c>
      <c r="C950">
        <v>12500000</v>
      </c>
      <c r="D950">
        <v>1612094871</v>
      </c>
      <c r="E950" t="s">
        <v>49</v>
      </c>
      <c r="F950" t="s">
        <v>1245</v>
      </c>
      <c r="G950">
        <v>385</v>
      </c>
      <c r="H950" t="s">
        <v>89</v>
      </c>
      <c r="I950" t="s">
        <v>90</v>
      </c>
      <c r="J950" t="s">
        <v>49</v>
      </c>
      <c r="K950">
        <v>33</v>
      </c>
      <c r="L950">
        <v>171</v>
      </c>
      <c r="M950">
        <v>8482000</v>
      </c>
      <c r="N950">
        <v>2100</v>
      </c>
      <c r="O950">
        <v>33900</v>
      </c>
      <c r="P950">
        <v>25400</v>
      </c>
      <c r="Q950">
        <v>407200</v>
      </c>
      <c r="R950">
        <v>0</v>
      </c>
      <c r="S950">
        <v>2006</v>
      </c>
      <c r="T950" t="s">
        <v>126</v>
      </c>
      <c r="U950">
        <v>15</v>
      </c>
      <c r="V950">
        <v>60</v>
      </c>
      <c r="W950">
        <v>66834405</v>
      </c>
      <c r="X950">
        <v>3.85</v>
      </c>
      <c r="Y950">
        <v>55908316</v>
      </c>
      <c r="Z950">
        <v>55.378050999999999</v>
      </c>
      <c r="AA950">
        <v>-3.4359730000000002</v>
      </c>
      <c r="AB950">
        <v>949</v>
      </c>
      <c r="AC950">
        <v>941</v>
      </c>
      <c r="AD950">
        <v>12500000</v>
      </c>
      <c r="AE950">
        <v>0</v>
      </c>
      <c r="AF950" s="2">
        <v>0</v>
      </c>
      <c r="AG950">
        <v>1603612871</v>
      </c>
      <c r="AH950">
        <v>0.52893065100000003</v>
      </c>
      <c r="AI950" s="2">
        <v>5.3E-3</v>
      </c>
      <c r="AJ950" s="2">
        <v>5.4659999999999995E-4</v>
      </c>
      <c r="AK950" s="2">
        <v>1.4679999999999999E-4</v>
      </c>
    </row>
    <row r="951" spans="1:37" x14ac:dyDescent="0.3">
      <c r="A951">
        <v>949</v>
      </c>
      <c r="B951" t="s">
        <v>1246</v>
      </c>
      <c r="C951">
        <v>12500000</v>
      </c>
      <c r="D951">
        <v>1136534702</v>
      </c>
      <c r="E951" t="s">
        <v>49</v>
      </c>
      <c r="F951" t="s">
        <v>1246</v>
      </c>
      <c r="G951">
        <v>601</v>
      </c>
      <c r="H951" t="s">
        <v>45</v>
      </c>
      <c r="I951" t="s">
        <v>46</v>
      </c>
      <c r="J951" t="s">
        <v>49</v>
      </c>
      <c r="K951">
        <v>175</v>
      </c>
      <c r="L951">
        <v>171</v>
      </c>
      <c r="M951">
        <v>15340000</v>
      </c>
      <c r="N951">
        <v>3800</v>
      </c>
      <c r="O951">
        <v>61400</v>
      </c>
      <c r="P951">
        <v>46000</v>
      </c>
      <c r="Q951">
        <v>736300</v>
      </c>
      <c r="R951">
        <v>0</v>
      </c>
      <c r="S951">
        <v>2013</v>
      </c>
      <c r="T951" t="s">
        <v>91</v>
      </c>
      <c r="U951">
        <v>30</v>
      </c>
      <c r="V951">
        <v>88.2</v>
      </c>
      <c r="W951">
        <v>328239523</v>
      </c>
      <c r="X951">
        <v>14.7</v>
      </c>
      <c r="Y951">
        <v>270663028</v>
      </c>
      <c r="Z951">
        <v>37.090240000000001</v>
      </c>
      <c r="AA951">
        <v>-95.712890999999999</v>
      </c>
      <c r="AB951">
        <v>949</v>
      </c>
      <c r="AC951">
        <v>964</v>
      </c>
      <c r="AD951">
        <v>12500000</v>
      </c>
      <c r="AE951">
        <v>0</v>
      </c>
      <c r="AF951" s="2">
        <v>0</v>
      </c>
      <c r="AG951">
        <v>1121194702</v>
      </c>
      <c r="AH951">
        <v>1.3681834180000001</v>
      </c>
      <c r="AI951" s="2">
        <v>1.37E-2</v>
      </c>
      <c r="AJ951" s="2">
        <v>5.4659999999999995E-4</v>
      </c>
      <c r="AK951" s="2">
        <v>1.0349999999999999E-4</v>
      </c>
    </row>
    <row r="952" spans="1:37" x14ac:dyDescent="0.3">
      <c r="A952">
        <v>950</v>
      </c>
      <c r="B952" t="s">
        <v>1247</v>
      </c>
      <c r="C952">
        <v>12500000</v>
      </c>
      <c r="D952">
        <v>161254021</v>
      </c>
      <c r="E952" t="s">
        <v>56</v>
      </c>
      <c r="F952" t="s">
        <v>1247</v>
      </c>
      <c r="G952">
        <v>61</v>
      </c>
      <c r="H952" t="s">
        <v>45</v>
      </c>
      <c r="I952" t="s">
        <v>46</v>
      </c>
      <c r="J952" t="s">
        <v>110</v>
      </c>
      <c r="K952">
        <v>175</v>
      </c>
      <c r="L952">
        <v>46</v>
      </c>
      <c r="M952">
        <v>757789000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2019</v>
      </c>
      <c r="T952" t="s">
        <v>116</v>
      </c>
      <c r="U952">
        <v>21</v>
      </c>
      <c r="V952">
        <v>88.2</v>
      </c>
      <c r="W952">
        <v>328239523</v>
      </c>
      <c r="X952">
        <v>14.7</v>
      </c>
      <c r="Y952">
        <v>270663028</v>
      </c>
      <c r="Z952">
        <v>37.090240000000001</v>
      </c>
      <c r="AA952">
        <v>-95.712890999999999</v>
      </c>
      <c r="AB952">
        <v>949</v>
      </c>
      <c r="AC952">
        <v>982</v>
      </c>
      <c r="AD952">
        <v>12500000</v>
      </c>
      <c r="AE952">
        <v>0</v>
      </c>
      <c r="AF952" s="2">
        <v>0</v>
      </c>
      <c r="AG952">
        <v>-596534979</v>
      </c>
      <c r="AH952">
        <v>-127.03177959999999</v>
      </c>
      <c r="AI952" s="2">
        <v>-1.2703</v>
      </c>
      <c r="AJ952" s="2">
        <v>5.4659999999999995E-4</v>
      </c>
      <c r="AK952" s="2">
        <v>1.47E-5</v>
      </c>
    </row>
    <row r="953" spans="1:37" x14ac:dyDescent="0.3">
      <c r="A953">
        <v>951</v>
      </c>
      <c r="B953" t="s">
        <v>1248</v>
      </c>
      <c r="C953">
        <v>12500000</v>
      </c>
      <c r="D953">
        <v>1302818088</v>
      </c>
      <c r="E953" t="s">
        <v>60</v>
      </c>
      <c r="F953" t="s">
        <v>1249</v>
      </c>
      <c r="G953">
        <v>0</v>
      </c>
      <c r="H953" t="s">
        <v>56</v>
      </c>
      <c r="I953" t="s">
        <v>56</v>
      </c>
      <c r="J953" t="s">
        <v>56</v>
      </c>
      <c r="K953" t="s">
        <v>56</v>
      </c>
      <c r="L953" t="s">
        <v>56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2006</v>
      </c>
      <c r="T953" t="s">
        <v>50</v>
      </c>
      <c r="U953">
        <v>22</v>
      </c>
      <c r="V953" t="s">
        <v>56</v>
      </c>
      <c r="W953" t="s">
        <v>56</v>
      </c>
      <c r="X953" t="s">
        <v>56</v>
      </c>
      <c r="Y953" t="s">
        <v>56</v>
      </c>
      <c r="Z953" t="s">
        <v>57</v>
      </c>
      <c r="AA953" t="s">
        <v>57</v>
      </c>
      <c r="AB953">
        <v>949</v>
      </c>
      <c r="AC953">
        <v>959</v>
      </c>
      <c r="AD953">
        <v>12500000</v>
      </c>
      <c r="AE953">
        <v>0</v>
      </c>
      <c r="AF953" s="2">
        <v>0</v>
      </c>
      <c r="AG953">
        <v>1302818088</v>
      </c>
      <c r="AH953">
        <v>0</v>
      </c>
      <c r="AI953" s="2">
        <v>0</v>
      </c>
      <c r="AJ953" s="2">
        <v>5.4659999999999995E-4</v>
      </c>
      <c r="AK953" s="2">
        <v>1.186E-4</v>
      </c>
    </row>
    <row r="954" spans="1:37" x14ac:dyDescent="0.3">
      <c r="A954">
        <v>952</v>
      </c>
      <c r="B954" t="s">
        <v>1250</v>
      </c>
      <c r="C954">
        <v>12500000</v>
      </c>
      <c r="D954">
        <v>1002219689</v>
      </c>
      <c r="E954" t="s">
        <v>87</v>
      </c>
      <c r="F954" t="s">
        <v>1250</v>
      </c>
      <c r="G954">
        <v>1810</v>
      </c>
      <c r="H954" t="s">
        <v>39</v>
      </c>
      <c r="I954" t="s">
        <v>40</v>
      </c>
      <c r="J954" t="s">
        <v>71</v>
      </c>
      <c r="K954">
        <v>123</v>
      </c>
      <c r="L954">
        <v>62</v>
      </c>
      <c r="M954">
        <v>1395000</v>
      </c>
      <c r="N954">
        <v>349</v>
      </c>
      <c r="O954">
        <v>5600</v>
      </c>
      <c r="P954">
        <v>4200</v>
      </c>
      <c r="Q954">
        <v>66900</v>
      </c>
      <c r="R954">
        <v>0</v>
      </c>
      <c r="S954">
        <v>2016</v>
      </c>
      <c r="T954" t="s">
        <v>53</v>
      </c>
      <c r="U954">
        <v>25</v>
      </c>
      <c r="V954">
        <v>28.1</v>
      </c>
      <c r="W954">
        <v>1366417754</v>
      </c>
      <c r="X954">
        <v>5.36</v>
      </c>
      <c r="Y954">
        <v>471031528</v>
      </c>
      <c r="Z954">
        <v>20.593684</v>
      </c>
      <c r="AA954">
        <v>78.962879999999998</v>
      </c>
      <c r="AB954">
        <v>949</v>
      </c>
      <c r="AC954">
        <v>969</v>
      </c>
      <c r="AD954">
        <v>12500000</v>
      </c>
      <c r="AE954">
        <v>0</v>
      </c>
      <c r="AF954" s="2">
        <v>0</v>
      </c>
      <c r="AG954">
        <v>1000824689</v>
      </c>
      <c r="AH954">
        <v>0.13938505100000001</v>
      </c>
      <c r="AI954" s="2">
        <v>1.4E-3</v>
      </c>
      <c r="AJ954" s="2">
        <v>5.4659999999999995E-4</v>
      </c>
      <c r="AK954" s="2">
        <v>9.1199999999999994E-5</v>
      </c>
    </row>
    <row r="955" spans="1:37" x14ac:dyDescent="0.3">
      <c r="A955">
        <v>953</v>
      </c>
      <c r="B955" t="s">
        <v>1251</v>
      </c>
      <c r="C955">
        <v>12500000</v>
      </c>
      <c r="D955">
        <v>1402042328</v>
      </c>
      <c r="E955" t="s">
        <v>63</v>
      </c>
      <c r="F955" t="s">
        <v>1251</v>
      </c>
      <c r="G955">
        <v>1109</v>
      </c>
      <c r="H955" t="s">
        <v>186</v>
      </c>
      <c r="I955" t="s">
        <v>187</v>
      </c>
      <c r="J955" t="s">
        <v>47</v>
      </c>
      <c r="K955">
        <v>33</v>
      </c>
      <c r="L955">
        <v>68</v>
      </c>
      <c r="M955">
        <v>8869000</v>
      </c>
      <c r="N955">
        <v>2200</v>
      </c>
      <c r="O955">
        <v>35500</v>
      </c>
      <c r="P955">
        <v>26600</v>
      </c>
      <c r="Q955">
        <v>425700</v>
      </c>
      <c r="R955">
        <v>0</v>
      </c>
      <c r="S955">
        <v>2014</v>
      </c>
      <c r="T955" t="s">
        <v>72</v>
      </c>
      <c r="U955">
        <v>22</v>
      </c>
      <c r="V955">
        <v>40.200000000000003</v>
      </c>
      <c r="W955">
        <v>126014024</v>
      </c>
      <c r="X955">
        <v>3.42</v>
      </c>
      <c r="Y955">
        <v>102626859</v>
      </c>
      <c r="Z955">
        <v>23.634501</v>
      </c>
      <c r="AA955">
        <v>-102.552784</v>
      </c>
      <c r="AB955">
        <v>949</v>
      </c>
      <c r="AC955">
        <v>954</v>
      </c>
      <c r="AD955">
        <v>12500000</v>
      </c>
      <c r="AE955">
        <v>0</v>
      </c>
      <c r="AF955" s="2">
        <v>0</v>
      </c>
      <c r="AG955">
        <v>1393173328</v>
      </c>
      <c r="AH955">
        <v>0.63660420600000001</v>
      </c>
      <c r="AI955" s="2">
        <v>6.4000000000000003E-3</v>
      </c>
      <c r="AJ955" s="2">
        <v>5.4659999999999995E-4</v>
      </c>
      <c r="AK955" s="2">
        <v>1.2760000000000001E-4</v>
      </c>
    </row>
    <row r="956" spans="1:37" x14ac:dyDescent="0.3">
      <c r="A956">
        <v>954</v>
      </c>
      <c r="B956" t="s">
        <v>1252</v>
      </c>
      <c r="C956">
        <v>12500000</v>
      </c>
      <c r="D956">
        <v>6956320454</v>
      </c>
      <c r="E956" t="s">
        <v>52</v>
      </c>
      <c r="F956" t="s">
        <v>1252</v>
      </c>
      <c r="G956">
        <v>1459</v>
      </c>
      <c r="H956" t="s">
        <v>203</v>
      </c>
      <c r="I956" t="s">
        <v>204</v>
      </c>
      <c r="J956" t="s">
        <v>52</v>
      </c>
      <c r="K956">
        <v>19</v>
      </c>
      <c r="L956">
        <v>46</v>
      </c>
      <c r="M956">
        <v>16319000</v>
      </c>
      <c r="N956">
        <v>4100</v>
      </c>
      <c r="O956">
        <v>65300</v>
      </c>
      <c r="P956">
        <v>49000</v>
      </c>
      <c r="Q956">
        <v>783300</v>
      </c>
      <c r="R956">
        <v>0</v>
      </c>
      <c r="S956">
        <v>2014</v>
      </c>
      <c r="T956" t="s">
        <v>81</v>
      </c>
      <c r="U956">
        <v>6</v>
      </c>
      <c r="V956">
        <v>88.9</v>
      </c>
      <c r="W956">
        <v>47076781</v>
      </c>
      <c r="X956">
        <v>13.96</v>
      </c>
      <c r="Y956">
        <v>37927409</v>
      </c>
      <c r="Z956">
        <v>40.463667000000001</v>
      </c>
      <c r="AA956">
        <v>-3.7492200000000002</v>
      </c>
      <c r="AB956">
        <v>949</v>
      </c>
      <c r="AC956">
        <v>555</v>
      </c>
      <c r="AD956">
        <v>12500000</v>
      </c>
      <c r="AE956">
        <v>0</v>
      </c>
      <c r="AF956" s="2">
        <v>0</v>
      </c>
      <c r="AG956">
        <v>6940001454</v>
      </c>
      <c r="AH956">
        <v>0.235144043</v>
      </c>
      <c r="AI956" s="2">
        <v>2.3999999999999998E-3</v>
      </c>
      <c r="AJ956" s="2">
        <v>5.4659999999999995E-4</v>
      </c>
      <c r="AK956" s="2">
        <v>6.3330000000000005E-4</v>
      </c>
    </row>
    <row r="957" spans="1:37" x14ac:dyDescent="0.3">
      <c r="A957">
        <v>955</v>
      </c>
      <c r="B957" t="s">
        <v>1253</v>
      </c>
      <c r="C957">
        <v>12500000</v>
      </c>
      <c r="D957">
        <v>2983799729</v>
      </c>
      <c r="E957" t="s">
        <v>87</v>
      </c>
      <c r="F957" t="s">
        <v>1253</v>
      </c>
      <c r="G957">
        <v>1076</v>
      </c>
      <c r="H957" t="s">
        <v>45</v>
      </c>
      <c r="I957" t="s">
        <v>46</v>
      </c>
      <c r="J957" t="s">
        <v>49</v>
      </c>
      <c r="K957">
        <v>175</v>
      </c>
      <c r="L957">
        <v>171</v>
      </c>
      <c r="M957">
        <v>111252000</v>
      </c>
      <c r="N957">
        <v>27800</v>
      </c>
      <c r="O957">
        <v>445000</v>
      </c>
      <c r="P957">
        <v>333800</v>
      </c>
      <c r="Q957">
        <v>5300000</v>
      </c>
      <c r="R957">
        <v>200000</v>
      </c>
      <c r="S957">
        <v>2014</v>
      </c>
      <c r="T957" t="s">
        <v>50</v>
      </c>
      <c r="U957">
        <v>28</v>
      </c>
      <c r="V957">
        <v>88.2</v>
      </c>
      <c r="W957">
        <v>328239523</v>
      </c>
      <c r="X957">
        <v>14.7</v>
      </c>
      <c r="Y957">
        <v>270663028</v>
      </c>
      <c r="Z957">
        <v>37.090240000000001</v>
      </c>
      <c r="AA957">
        <v>-95.712890999999999</v>
      </c>
      <c r="AB957">
        <v>949</v>
      </c>
      <c r="AC957">
        <v>839</v>
      </c>
      <c r="AD957">
        <v>12300000</v>
      </c>
      <c r="AE957">
        <v>1.6260162600000001</v>
      </c>
      <c r="AF957" s="2">
        <v>1.6299999999999999E-2</v>
      </c>
      <c r="AG957">
        <v>2872547729</v>
      </c>
      <c r="AH957">
        <v>3.8729382590000001</v>
      </c>
      <c r="AI957" s="2">
        <v>3.8699999999999998E-2</v>
      </c>
      <c r="AJ957" s="2">
        <v>5.4659999999999995E-4</v>
      </c>
      <c r="AK957" s="2">
        <v>2.7159999999999999E-4</v>
      </c>
    </row>
    <row r="958" spans="1:37" x14ac:dyDescent="0.3">
      <c r="A958">
        <v>956</v>
      </c>
      <c r="B958" t="s">
        <v>1254</v>
      </c>
      <c r="C958">
        <v>12500000</v>
      </c>
      <c r="D958">
        <v>3140883140</v>
      </c>
      <c r="E958" t="s">
        <v>1255</v>
      </c>
      <c r="F958" t="s">
        <v>1254</v>
      </c>
      <c r="G958">
        <v>766</v>
      </c>
      <c r="H958" t="s">
        <v>186</v>
      </c>
      <c r="I958" t="s">
        <v>187</v>
      </c>
      <c r="J958" t="s">
        <v>49</v>
      </c>
      <c r="K958">
        <v>33</v>
      </c>
      <c r="L958">
        <v>171</v>
      </c>
      <c r="M958">
        <v>31007000</v>
      </c>
      <c r="N958">
        <v>7800</v>
      </c>
      <c r="O958">
        <v>124000</v>
      </c>
      <c r="P958">
        <v>93000</v>
      </c>
      <c r="Q958">
        <v>1500000</v>
      </c>
      <c r="R958">
        <v>0</v>
      </c>
      <c r="S958">
        <v>2015</v>
      </c>
      <c r="T958" t="s">
        <v>91</v>
      </c>
      <c r="U958">
        <v>6</v>
      </c>
      <c r="V958">
        <v>40.200000000000003</v>
      </c>
      <c r="W958">
        <v>126014024</v>
      </c>
      <c r="X958">
        <v>3.42</v>
      </c>
      <c r="Y958">
        <v>102626859</v>
      </c>
      <c r="Z958">
        <v>23.634501</v>
      </c>
      <c r="AA958">
        <v>-102.552784</v>
      </c>
      <c r="AB958">
        <v>949</v>
      </c>
      <c r="AC958">
        <v>830</v>
      </c>
      <c r="AD958">
        <v>12500000</v>
      </c>
      <c r="AE958">
        <v>0</v>
      </c>
      <c r="AF958" s="2">
        <v>0</v>
      </c>
      <c r="AG958">
        <v>3109876140</v>
      </c>
      <c r="AH958">
        <v>0.99704935500000003</v>
      </c>
      <c r="AI958" s="2">
        <v>0.01</v>
      </c>
      <c r="AJ958" s="2">
        <v>5.4659999999999995E-4</v>
      </c>
      <c r="AK958" s="2">
        <v>2.8590000000000001E-4</v>
      </c>
    </row>
    <row r="959" spans="1:37" x14ac:dyDescent="0.3">
      <c r="A959">
        <v>957</v>
      </c>
      <c r="B959" t="s">
        <v>1256</v>
      </c>
      <c r="C959">
        <v>12500000</v>
      </c>
      <c r="D959">
        <v>4163639093</v>
      </c>
      <c r="E959" t="s">
        <v>56</v>
      </c>
      <c r="F959" t="s">
        <v>1256</v>
      </c>
      <c r="G959">
        <v>322</v>
      </c>
      <c r="H959" t="s">
        <v>45</v>
      </c>
      <c r="I959" t="s">
        <v>46</v>
      </c>
      <c r="J959" t="s">
        <v>49</v>
      </c>
      <c r="K959">
        <v>175</v>
      </c>
      <c r="L959">
        <v>171</v>
      </c>
      <c r="M959">
        <v>565459000</v>
      </c>
      <c r="N959">
        <v>0</v>
      </c>
      <c r="O959">
        <v>0</v>
      </c>
      <c r="P959">
        <v>0</v>
      </c>
      <c r="Q959">
        <v>0</v>
      </c>
      <c r="R959">
        <v>500000</v>
      </c>
      <c r="S959">
        <v>2022</v>
      </c>
      <c r="T959" t="s">
        <v>41</v>
      </c>
      <c r="U959">
        <v>30</v>
      </c>
      <c r="V959">
        <v>88.2</v>
      </c>
      <c r="W959">
        <v>328239523</v>
      </c>
      <c r="X959">
        <v>14.7</v>
      </c>
      <c r="Y959">
        <v>270663028</v>
      </c>
      <c r="Z959">
        <v>37.090240000000001</v>
      </c>
      <c r="AA959">
        <v>-95.712890999999999</v>
      </c>
      <c r="AB959">
        <v>949</v>
      </c>
      <c r="AC959">
        <v>755</v>
      </c>
      <c r="AD959">
        <v>12000000</v>
      </c>
      <c r="AE959">
        <v>4.1666666670000003</v>
      </c>
      <c r="AF959" s="2">
        <v>4.1700000000000001E-2</v>
      </c>
      <c r="AG959">
        <v>3598180093</v>
      </c>
      <c r="AH959">
        <v>15.71513891</v>
      </c>
      <c r="AI959" s="2">
        <v>0.15720000000000001</v>
      </c>
      <c r="AJ959" s="2">
        <v>5.4659999999999995E-4</v>
      </c>
      <c r="AK959" s="2">
        <v>3.791E-4</v>
      </c>
    </row>
    <row r="960" spans="1:37" x14ac:dyDescent="0.3">
      <c r="A960">
        <v>958</v>
      </c>
      <c r="B960" t="s">
        <v>1257</v>
      </c>
      <c r="C960">
        <v>12500000</v>
      </c>
      <c r="D960">
        <v>4384177908</v>
      </c>
      <c r="E960" t="s">
        <v>87</v>
      </c>
      <c r="F960" t="s">
        <v>1257</v>
      </c>
      <c r="G960">
        <v>2738</v>
      </c>
      <c r="H960" t="s">
        <v>56</v>
      </c>
      <c r="I960" t="s">
        <v>56</v>
      </c>
      <c r="J960" t="s">
        <v>174</v>
      </c>
      <c r="K960" t="s">
        <v>56</v>
      </c>
      <c r="L960">
        <v>37</v>
      </c>
      <c r="M960">
        <v>13501000</v>
      </c>
      <c r="N960">
        <v>3400</v>
      </c>
      <c r="O960">
        <v>54000</v>
      </c>
      <c r="P960">
        <v>40500</v>
      </c>
      <c r="Q960">
        <v>648100</v>
      </c>
      <c r="R960">
        <v>0</v>
      </c>
      <c r="S960">
        <v>2015</v>
      </c>
      <c r="T960" t="s">
        <v>66</v>
      </c>
      <c r="U960">
        <v>19</v>
      </c>
      <c r="V960" t="s">
        <v>56</v>
      </c>
      <c r="W960" t="s">
        <v>56</v>
      </c>
      <c r="X960" t="s">
        <v>56</v>
      </c>
      <c r="Y960" t="s">
        <v>56</v>
      </c>
      <c r="Z960" t="s">
        <v>57</v>
      </c>
      <c r="AA960" t="s">
        <v>57</v>
      </c>
      <c r="AB960">
        <v>949</v>
      </c>
      <c r="AC960">
        <v>736</v>
      </c>
      <c r="AD960">
        <v>12500000</v>
      </c>
      <c r="AE960">
        <v>0</v>
      </c>
      <c r="AF960" s="2">
        <v>0</v>
      </c>
      <c r="AG960">
        <v>4370676908</v>
      </c>
      <c r="AH960">
        <v>0.30889951999999998</v>
      </c>
      <c r="AI960" s="2">
        <v>3.0999999999999999E-3</v>
      </c>
      <c r="AJ960" s="2">
        <v>5.4659999999999995E-4</v>
      </c>
      <c r="AK960" s="2">
        <v>3.991E-4</v>
      </c>
    </row>
    <row r="961" spans="1:37" x14ac:dyDescent="0.3">
      <c r="A961">
        <v>959</v>
      </c>
      <c r="B961" t="s">
        <v>1258</v>
      </c>
      <c r="C961">
        <v>12500000</v>
      </c>
      <c r="D961">
        <v>4625777945</v>
      </c>
      <c r="E961" t="s">
        <v>49</v>
      </c>
      <c r="F961" t="s">
        <v>1258</v>
      </c>
      <c r="G961">
        <v>1888</v>
      </c>
      <c r="H961" t="s">
        <v>101</v>
      </c>
      <c r="I961" t="s">
        <v>102</v>
      </c>
      <c r="J961" t="s">
        <v>49</v>
      </c>
      <c r="K961">
        <v>54</v>
      </c>
      <c r="L961">
        <v>171</v>
      </c>
      <c r="M961">
        <v>7158000</v>
      </c>
      <c r="N961">
        <v>1800</v>
      </c>
      <c r="O961">
        <v>28600</v>
      </c>
      <c r="P961">
        <v>21500</v>
      </c>
      <c r="Q961">
        <v>343600</v>
      </c>
      <c r="R961">
        <v>0</v>
      </c>
      <c r="S961">
        <v>2011</v>
      </c>
      <c r="T961" t="s">
        <v>61</v>
      </c>
      <c r="U961">
        <v>13</v>
      </c>
      <c r="V961">
        <v>51.3</v>
      </c>
      <c r="W961">
        <v>212559417</v>
      </c>
      <c r="X961">
        <v>12.08</v>
      </c>
      <c r="Y961">
        <v>183241641</v>
      </c>
      <c r="Z961">
        <v>-14.235004</v>
      </c>
      <c r="AA961">
        <v>-51.925280000000001</v>
      </c>
      <c r="AB961">
        <v>949</v>
      </c>
      <c r="AC961">
        <v>709</v>
      </c>
      <c r="AD961">
        <v>12500000</v>
      </c>
      <c r="AE961">
        <v>0</v>
      </c>
      <c r="AF961" s="2">
        <v>0</v>
      </c>
      <c r="AG961">
        <v>4618619945</v>
      </c>
      <c r="AH961">
        <v>0.15498136000000001</v>
      </c>
      <c r="AI961" s="2">
        <v>1.5E-3</v>
      </c>
      <c r="AJ961" s="2">
        <v>5.4659999999999995E-4</v>
      </c>
      <c r="AK961" s="2">
        <v>4.2109999999999999E-4</v>
      </c>
    </row>
    <row r="962" spans="1:37" x14ac:dyDescent="0.3">
      <c r="A962">
        <v>960</v>
      </c>
      <c r="B962" t="s">
        <v>1259</v>
      </c>
      <c r="C962">
        <v>12500000</v>
      </c>
      <c r="D962">
        <v>4935793409</v>
      </c>
      <c r="E962" t="s">
        <v>49</v>
      </c>
      <c r="F962" t="s">
        <v>1259</v>
      </c>
      <c r="G962">
        <v>151136</v>
      </c>
      <c r="H962" t="s">
        <v>39</v>
      </c>
      <c r="I962" t="s">
        <v>40</v>
      </c>
      <c r="J962" t="s">
        <v>119</v>
      </c>
      <c r="K962">
        <v>123</v>
      </c>
      <c r="L962">
        <v>24</v>
      </c>
      <c r="M962">
        <v>58527000</v>
      </c>
      <c r="N962">
        <v>14600</v>
      </c>
      <c r="O962">
        <v>234100</v>
      </c>
      <c r="P962">
        <v>175600</v>
      </c>
      <c r="Q962">
        <v>2800000</v>
      </c>
      <c r="R962">
        <v>100000</v>
      </c>
      <c r="S962">
        <v>2006</v>
      </c>
      <c r="T962" t="s">
        <v>61</v>
      </c>
      <c r="U962">
        <v>8</v>
      </c>
      <c r="V962">
        <v>28.1</v>
      </c>
      <c r="W962">
        <v>1366417754</v>
      </c>
      <c r="X962">
        <v>5.36</v>
      </c>
      <c r="Y962">
        <v>471031528</v>
      </c>
      <c r="Z962">
        <v>20.593684</v>
      </c>
      <c r="AA962">
        <v>78.962879999999998</v>
      </c>
      <c r="AB962">
        <v>949</v>
      </c>
      <c r="AC962">
        <v>689</v>
      </c>
      <c r="AD962">
        <v>12400000</v>
      </c>
      <c r="AE962">
        <v>0.80645161300000001</v>
      </c>
      <c r="AF962" s="2">
        <v>8.0999999999999996E-3</v>
      </c>
      <c r="AG962">
        <v>4877266409</v>
      </c>
      <c r="AH962">
        <v>1.1999959630000001</v>
      </c>
      <c r="AI962" s="2">
        <v>1.2E-2</v>
      </c>
      <c r="AJ962" s="2">
        <v>5.4659999999999995E-4</v>
      </c>
      <c r="AK962" s="2">
        <v>4.4930000000000002E-4</v>
      </c>
    </row>
    <row r="963" spans="1:37" x14ac:dyDescent="0.3">
      <c r="A963">
        <v>961</v>
      </c>
      <c r="B963" t="s">
        <v>1260</v>
      </c>
      <c r="C963">
        <v>12500000</v>
      </c>
      <c r="D963">
        <v>7489455451</v>
      </c>
      <c r="E963" t="s">
        <v>38</v>
      </c>
      <c r="F963" t="s">
        <v>1260</v>
      </c>
      <c r="G963">
        <v>377</v>
      </c>
      <c r="H963" t="s">
        <v>186</v>
      </c>
      <c r="I963" t="s">
        <v>187</v>
      </c>
      <c r="J963" t="s">
        <v>49</v>
      </c>
      <c r="K963">
        <v>33</v>
      </c>
      <c r="L963">
        <v>171</v>
      </c>
      <c r="M963">
        <v>115881000</v>
      </c>
      <c r="N963">
        <v>29000</v>
      </c>
      <c r="O963">
        <v>463500</v>
      </c>
      <c r="P963">
        <v>347600</v>
      </c>
      <c r="Q963">
        <v>5600000</v>
      </c>
      <c r="R963">
        <v>100000</v>
      </c>
      <c r="S963">
        <v>2008</v>
      </c>
      <c r="T963" t="s">
        <v>126</v>
      </c>
      <c r="U963">
        <v>27</v>
      </c>
      <c r="V963">
        <v>40.200000000000003</v>
      </c>
      <c r="W963">
        <v>126014024</v>
      </c>
      <c r="X963">
        <v>3.42</v>
      </c>
      <c r="Y963">
        <v>102626859</v>
      </c>
      <c r="Z963">
        <v>23.634501</v>
      </c>
      <c r="AA963">
        <v>-102.552784</v>
      </c>
      <c r="AB963">
        <v>949</v>
      </c>
      <c r="AC963">
        <v>514</v>
      </c>
      <c r="AD963">
        <v>12400000</v>
      </c>
      <c r="AE963">
        <v>0.80645161300000001</v>
      </c>
      <c r="AF963" s="2">
        <v>8.0999999999999996E-3</v>
      </c>
      <c r="AG963">
        <v>7373574451</v>
      </c>
      <c r="AH963">
        <v>1.5715715729999999</v>
      </c>
      <c r="AI963" s="2">
        <v>1.5699999999999999E-2</v>
      </c>
      <c r="AJ963" s="2">
        <v>5.4659999999999995E-4</v>
      </c>
      <c r="AK963" s="2">
        <v>6.8179999999999998E-4</v>
      </c>
    </row>
    <row r="964" spans="1:37" x14ac:dyDescent="0.3">
      <c r="A964">
        <v>962</v>
      </c>
      <c r="B964" t="s">
        <v>1261</v>
      </c>
      <c r="C964">
        <v>12500000</v>
      </c>
      <c r="D964">
        <v>10384848759</v>
      </c>
      <c r="E964" t="s">
        <v>49</v>
      </c>
      <c r="F964" t="s">
        <v>1261</v>
      </c>
      <c r="G964">
        <v>1699</v>
      </c>
      <c r="H964" t="s">
        <v>39</v>
      </c>
      <c r="I964" t="s">
        <v>40</v>
      </c>
      <c r="J964" t="s">
        <v>49</v>
      </c>
      <c r="K964">
        <v>123</v>
      </c>
      <c r="L964">
        <v>171</v>
      </c>
      <c r="M964">
        <v>235715000</v>
      </c>
      <c r="N964">
        <v>58900</v>
      </c>
      <c r="O964">
        <v>942900</v>
      </c>
      <c r="P964">
        <v>707100</v>
      </c>
      <c r="Q964">
        <v>11300000</v>
      </c>
      <c r="R964">
        <v>400000</v>
      </c>
      <c r="S964">
        <v>2017</v>
      </c>
      <c r="T964" t="s">
        <v>72</v>
      </c>
      <c r="U964">
        <v>18</v>
      </c>
      <c r="V964">
        <v>28.1</v>
      </c>
      <c r="W964">
        <v>1366417754</v>
      </c>
      <c r="X964">
        <v>5.36</v>
      </c>
      <c r="Y964">
        <v>471031528</v>
      </c>
      <c r="Z964">
        <v>20.593684</v>
      </c>
      <c r="AA964">
        <v>78.962879999999998</v>
      </c>
      <c r="AB964">
        <v>949</v>
      </c>
      <c r="AC964">
        <v>349</v>
      </c>
      <c r="AD964">
        <v>12100000</v>
      </c>
      <c r="AE964">
        <v>3.3057851239999998</v>
      </c>
      <c r="AF964" s="2">
        <v>3.3099999999999997E-2</v>
      </c>
      <c r="AG964">
        <v>10149133759</v>
      </c>
      <c r="AH964">
        <v>2.3225134829999998</v>
      </c>
      <c r="AI964" s="2">
        <v>2.3199999999999998E-2</v>
      </c>
      <c r="AJ964" s="2">
        <v>5.4659999999999995E-4</v>
      </c>
      <c r="AK964" s="2">
        <v>9.4539999999999999E-4</v>
      </c>
    </row>
    <row r="965" spans="1:37" x14ac:dyDescent="0.3">
      <c r="A965">
        <v>963</v>
      </c>
      <c r="B965" t="s">
        <v>1262</v>
      </c>
      <c r="C965">
        <v>12500000</v>
      </c>
      <c r="D965">
        <v>11552190002</v>
      </c>
      <c r="E965" t="s">
        <v>49</v>
      </c>
      <c r="F965" t="s">
        <v>1262</v>
      </c>
      <c r="G965">
        <v>102699</v>
      </c>
      <c r="H965" t="s">
        <v>39</v>
      </c>
      <c r="I965" t="s">
        <v>40</v>
      </c>
      <c r="J965" t="s">
        <v>49</v>
      </c>
      <c r="K965">
        <v>123</v>
      </c>
      <c r="L965">
        <v>171</v>
      </c>
      <c r="M965">
        <v>349940000</v>
      </c>
      <c r="N965">
        <v>87500</v>
      </c>
      <c r="O965">
        <v>1400000</v>
      </c>
      <c r="P965">
        <v>1000000</v>
      </c>
      <c r="Q965">
        <v>16800000</v>
      </c>
      <c r="R965">
        <v>200000</v>
      </c>
      <c r="S965">
        <v>2008</v>
      </c>
      <c r="T965" t="s">
        <v>84</v>
      </c>
      <c r="U965">
        <v>26</v>
      </c>
      <c r="V965">
        <v>28.1</v>
      </c>
      <c r="W965">
        <v>1366417754</v>
      </c>
      <c r="X965">
        <v>5.36</v>
      </c>
      <c r="Y965">
        <v>471031528</v>
      </c>
      <c r="Z965">
        <v>20.593684</v>
      </c>
      <c r="AA965">
        <v>78.962879999999998</v>
      </c>
      <c r="AB965">
        <v>949</v>
      </c>
      <c r="AC965">
        <v>303</v>
      </c>
      <c r="AD965">
        <v>12300000</v>
      </c>
      <c r="AE965">
        <v>1.6260162600000001</v>
      </c>
      <c r="AF965" s="2">
        <v>1.6299999999999999E-2</v>
      </c>
      <c r="AG965">
        <v>11202250002</v>
      </c>
      <c r="AH965">
        <v>3.1238367290000002</v>
      </c>
      <c r="AI965" s="2">
        <v>3.1199999999999999E-2</v>
      </c>
      <c r="AJ965" s="2">
        <v>5.4659999999999995E-4</v>
      </c>
      <c r="AK965" s="2">
        <v>1.0517E-3</v>
      </c>
    </row>
    <row r="966" spans="1:37" x14ac:dyDescent="0.3">
      <c r="A966">
        <v>964</v>
      </c>
      <c r="B966" t="s">
        <v>1263</v>
      </c>
      <c r="C966">
        <v>12500000</v>
      </c>
      <c r="D966">
        <v>11691081301</v>
      </c>
      <c r="E966" t="s">
        <v>49</v>
      </c>
      <c r="F966" t="s">
        <v>1263</v>
      </c>
      <c r="G966">
        <v>11907</v>
      </c>
      <c r="H966" t="s">
        <v>39</v>
      </c>
      <c r="I966" t="s">
        <v>40</v>
      </c>
      <c r="J966" t="s">
        <v>49</v>
      </c>
      <c r="K966">
        <v>122</v>
      </c>
      <c r="L966">
        <v>170</v>
      </c>
      <c r="M966">
        <v>180021000</v>
      </c>
      <c r="N966">
        <v>45000</v>
      </c>
      <c r="O966">
        <v>720100</v>
      </c>
      <c r="P966">
        <v>540100</v>
      </c>
      <c r="Q966">
        <v>8600000</v>
      </c>
      <c r="R966">
        <v>100000</v>
      </c>
      <c r="S966">
        <v>2015</v>
      </c>
      <c r="T966" t="s">
        <v>84</v>
      </c>
      <c r="U966">
        <v>19</v>
      </c>
      <c r="V966">
        <v>28.1</v>
      </c>
      <c r="W966">
        <v>1366417754</v>
      </c>
      <c r="X966">
        <v>5.36</v>
      </c>
      <c r="Y966">
        <v>471031528</v>
      </c>
      <c r="Z966">
        <v>20.593684</v>
      </c>
      <c r="AA966">
        <v>78.962879999999998</v>
      </c>
      <c r="AB966">
        <v>949</v>
      </c>
      <c r="AC966">
        <v>299</v>
      </c>
      <c r="AD966">
        <v>12400000</v>
      </c>
      <c r="AE966">
        <v>0.80645161300000001</v>
      </c>
      <c r="AF966" s="2">
        <v>8.0999999999999996E-3</v>
      </c>
      <c r="AG966">
        <v>11511060301</v>
      </c>
      <c r="AH966">
        <v>1.563895899</v>
      </c>
      <c r="AI966" s="2">
        <v>1.5599999999999999E-2</v>
      </c>
      <c r="AJ966" s="2">
        <v>5.4659999999999995E-4</v>
      </c>
      <c r="AK966" s="2">
        <v>1.0643E-3</v>
      </c>
    </row>
    <row r="967" spans="1:37" x14ac:dyDescent="0.3">
      <c r="A967">
        <v>965</v>
      </c>
      <c r="B967" t="s">
        <v>1264</v>
      </c>
      <c r="C967">
        <v>12500000</v>
      </c>
      <c r="D967">
        <v>16690788752</v>
      </c>
      <c r="E967" t="s">
        <v>38</v>
      </c>
      <c r="F967" t="s">
        <v>1264</v>
      </c>
      <c r="G967">
        <v>253</v>
      </c>
      <c r="H967" t="s">
        <v>101</v>
      </c>
      <c r="I967" t="s">
        <v>102</v>
      </c>
      <c r="J967" t="s">
        <v>38</v>
      </c>
      <c r="K967">
        <v>54</v>
      </c>
      <c r="L967">
        <v>149</v>
      </c>
      <c r="M967">
        <v>213700000</v>
      </c>
      <c r="N967">
        <v>53400</v>
      </c>
      <c r="O967">
        <v>854800</v>
      </c>
      <c r="P967">
        <v>641100</v>
      </c>
      <c r="Q967">
        <v>10300000</v>
      </c>
      <c r="R967">
        <v>100000</v>
      </c>
      <c r="S967">
        <v>2011</v>
      </c>
      <c r="T967" t="s">
        <v>53</v>
      </c>
      <c r="U967">
        <v>29</v>
      </c>
      <c r="V967">
        <v>51.3</v>
      </c>
      <c r="W967">
        <v>212559417</v>
      </c>
      <c r="X967">
        <v>12.08</v>
      </c>
      <c r="Y967">
        <v>183241641</v>
      </c>
      <c r="Z967">
        <v>-14.235004</v>
      </c>
      <c r="AA967">
        <v>-51.925280000000001</v>
      </c>
      <c r="AB967">
        <v>949</v>
      </c>
      <c r="AC967">
        <v>168</v>
      </c>
      <c r="AD967">
        <v>12400000</v>
      </c>
      <c r="AE967">
        <v>0.80645161300000001</v>
      </c>
      <c r="AF967" s="2">
        <v>8.0999999999999996E-3</v>
      </c>
      <c r="AG967">
        <v>16477088752</v>
      </c>
      <c r="AH967">
        <v>1.296952412</v>
      </c>
      <c r="AI967" s="2">
        <v>1.2999999999999999E-2</v>
      </c>
      <c r="AJ967" s="2">
        <v>5.4659999999999995E-4</v>
      </c>
      <c r="AK967" s="2">
        <v>1.5195E-3</v>
      </c>
    </row>
    <row r="968" spans="1:37" x14ac:dyDescent="0.3">
      <c r="A968">
        <v>966</v>
      </c>
      <c r="B968" t="s">
        <v>1265</v>
      </c>
      <c r="C968">
        <v>12500000</v>
      </c>
      <c r="D968">
        <v>5146004207</v>
      </c>
      <c r="E968" t="s">
        <v>38</v>
      </c>
      <c r="F968" t="s">
        <v>1265</v>
      </c>
      <c r="G968">
        <v>19899</v>
      </c>
      <c r="H968" t="s">
        <v>39</v>
      </c>
      <c r="I968" t="s">
        <v>40</v>
      </c>
      <c r="J968" t="s">
        <v>38</v>
      </c>
      <c r="K968">
        <v>123</v>
      </c>
      <c r="L968">
        <v>149</v>
      </c>
      <c r="M968">
        <v>11079000</v>
      </c>
      <c r="N968">
        <v>2800</v>
      </c>
      <c r="O968">
        <v>44300</v>
      </c>
      <c r="P968">
        <v>33200</v>
      </c>
      <c r="Q968">
        <v>531800</v>
      </c>
      <c r="R968">
        <v>0</v>
      </c>
      <c r="S968">
        <v>2011</v>
      </c>
      <c r="T968" t="s">
        <v>66</v>
      </c>
      <c r="U968">
        <v>19</v>
      </c>
      <c r="V968">
        <v>28.1</v>
      </c>
      <c r="W968">
        <v>1366417754</v>
      </c>
      <c r="X968">
        <v>5.36</v>
      </c>
      <c r="Y968">
        <v>471031528</v>
      </c>
      <c r="Z968">
        <v>20.593684</v>
      </c>
      <c r="AA968">
        <v>78.962879999999998</v>
      </c>
      <c r="AB968">
        <v>949</v>
      </c>
      <c r="AC968">
        <v>671</v>
      </c>
      <c r="AD968">
        <v>12500000</v>
      </c>
      <c r="AE968">
        <v>0</v>
      </c>
      <c r="AF968" s="2">
        <v>0</v>
      </c>
      <c r="AG968">
        <v>5134925207</v>
      </c>
      <c r="AH968">
        <v>0.21575776799999999</v>
      </c>
      <c r="AI968" s="2">
        <v>2.2000000000000001E-3</v>
      </c>
      <c r="AJ968" s="2">
        <v>5.4659999999999995E-4</v>
      </c>
      <c r="AK968" s="2">
        <v>4.685E-4</v>
      </c>
    </row>
    <row r="969" spans="1:37" x14ac:dyDescent="0.3">
      <c r="A969">
        <v>967</v>
      </c>
      <c r="B969" t="s">
        <v>1266</v>
      </c>
      <c r="C969">
        <v>12500000</v>
      </c>
      <c r="D969">
        <v>5379684248</v>
      </c>
      <c r="E969" t="s">
        <v>60</v>
      </c>
      <c r="F969" t="s">
        <v>1267</v>
      </c>
      <c r="G969">
        <v>8</v>
      </c>
      <c r="H969" t="s">
        <v>56</v>
      </c>
      <c r="I969" t="s">
        <v>56</v>
      </c>
      <c r="J969" t="s">
        <v>71</v>
      </c>
      <c r="K969" t="s">
        <v>56</v>
      </c>
      <c r="L969">
        <v>7712</v>
      </c>
      <c r="M969">
        <v>1</v>
      </c>
      <c r="N969">
        <v>0</v>
      </c>
      <c r="O969">
        <v>0</v>
      </c>
      <c r="P969">
        <v>0</v>
      </c>
      <c r="Q969">
        <v>0.05</v>
      </c>
      <c r="R969">
        <v>0</v>
      </c>
      <c r="S969">
        <v>2020</v>
      </c>
      <c r="T969" t="s">
        <v>91</v>
      </c>
      <c r="U969">
        <v>29</v>
      </c>
      <c r="V969" t="s">
        <v>56</v>
      </c>
      <c r="W969" t="s">
        <v>56</v>
      </c>
      <c r="X969" t="s">
        <v>56</v>
      </c>
      <c r="Y969" t="s">
        <v>56</v>
      </c>
      <c r="Z969" t="s">
        <v>57</v>
      </c>
      <c r="AA969" t="s">
        <v>57</v>
      </c>
      <c r="AB969">
        <v>949</v>
      </c>
      <c r="AC969">
        <v>656</v>
      </c>
      <c r="AD969">
        <v>12500000</v>
      </c>
      <c r="AE969">
        <v>0</v>
      </c>
      <c r="AF969" s="2">
        <v>0</v>
      </c>
      <c r="AG969">
        <v>5379684247</v>
      </c>
      <c r="AH969" s="1">
        <v>1.8600000000000001E-8</v>
      </c>
      <c r="AI969" s="1">
        <v>1.86E-10</v>
      </c>
      <c r="AJ969" s="2">
        <v>5.4659999999999995E-4</v>
      </c>
      <c r="AK969" s="2">
        <v>4.8979999999999998E-4</v>
      </c>
    </row>
    <row r="970" spans="1:37" x14ac:dyDescent="0.3">
      <c r="A970">
        <v>968</v>
      </c>
      <c r="B970" t="s">
        <v>1268</v>
      </c>
      <c r="C970">
        <v>12500000</v>
      </c>
      <c r="D970">
        <v>4465772496</v>
      </c>
      <c r="E970" t="s">
        <v>161</v>
      </c>
      <c r="F970" t="s">
        <v>1268</v>
      </c>
      <c r="G970">
        <v>117</v>
      </c>
      <c r="H970" t="s">
        <v>39</v>
      </c>
      <c r="I970" t="s">
        <v>40</v>
      </c>
      <c r="J970" t="s">
        <v>161</v>
      </c>
      <c r="K970">
        <v>123</v>
      </c>
      <c r="L970">
        <v>42</v>
      </c>
      <c r="M970">
        <v>13142000</v>
      </c>
      <c r="N970">
        <v>3300</v>
      </c>
      <c r="O970">
        <v>52600</v>
      </c>
      <c r="P970">
        <v>39400</v>
      </c>
      <c r="Q970">
        <v>630800</v>
      </c>
      <c r="R970">
        <v>0</v>
      </c>
      <c r="S970">
        <v>2018</v>
      </c>
      <c r="T970" t="s">
        <v>50</v>
      </c>
      <c r="U970">
        <v>20</v>
      </c>
      <c r="V970">
        <v>28.1</v>
      </c>
      <c r="W970">
        <v>1366417754</v>
      </c>
      <c r="X970">
        <v>5.36</v>
      </c>
      <c r="Y970">
        <v>471031528</v>
      </c>
      <c r="Z970">
        <v>20.593684</v>
      </c>
      <c r="AA970">
        <v>78.962879999999998</v>
      </c>
      <c r="AB970">
        <v>949</v>
      </c>
      <c r="AC970">
        <v>728</v>
      </c>
      <c r="AD970">
        <v>12500000</v>
      </c>
      <c r="AE970">
        <v>0</v>
      </c>
      <c r="AF970" s="2">
        <v>0</v>
      </c>
      <c r="AG970">
        <v>4452630496</v>
      </c>
      <c r="AH970">
        <v>0.29515137200000002</v>
      </c>
      <c r="AI970" s="2">
        <v>3.0000000000000001E-3</v>
      </c>
      <c r="AJ970" s="2">
        <v>5.4659999999999995E-4</v>
      </c>
      <c r="AK970" s="2">
        <v>4.0660000000000002E-4</v>
      </c>
    </row>
    <row r="971" spans="1:37" x14ac:dyDescent="0.3">
      <c r="A971">
        <v>969</v>
      </c>
      <c r="B971" t="s">
        <v>1269</v>
      </c>
      <c r="C971">
        <v>12500000</v>
      </c>
      <c r="D971">
        <v>4340213066</v>
      </c>
      <c r="E971" t="s">
        <v>285</v>
      </c>
      <c r="F971" t="s">
        <v>1270</v>
      </c>
      <c r="G971">
        <v>223</v>
      </c>
      <c r="H971" t="s">
        <v>155</v>
      </c>
      <c r="I971" t="s">
        <v>156</v>
      </c>
      <c r="J971" t="s">
        <v>56</v>
      </c>
      <c r="K971">
        <v>3554</v>
      </c>
      <c r="L971" t="s">
        <v>56</v>
      </c>
      <c r="M971">
        <v>8721</v>
      </c>
      <c r="N971">
        <v>2</v>
      </c>
      <c r="O971">
        <v>35</v>
      </c>
      <c r="P971">
        <v>26</v>
      </c>
      <c r="Q971">
        <v>419</v>
      </c>
      <c r="R971">
        <v>32</v>
      </c>
      <c r="S971">
        <v>2022</v>
      </c>
      <c r="T971" t="s">
        <v>66</v>
      </c>
      <c r="U971">
        <v>23</v>
      </c>
      <c r="V971">
        <v>9</v>
      </c>
      <c r="W971">
        <v>216565318</v>
      </c>
      <c r="X971">
        <v>4.45</v>
      </c>
      <c r="Y971">
        <v>79927762</v>
      </c>
      <c r="Z971">
        <v>30.375321</v>
      </c>
      <c r="AA971">
        <v>69.345116000000004</v>
      </c>
      <c r="AB971">
        <v>949</v>
      </c>
      <c r="AC971">
        <v>741</v>
      </c>
      <c r="AD971">
        <v>12499968</v>
      </c>
      <c r="AE971">
        <v>2.56001E-4</v>
      </c>
      <c r="AF971" s="2">
        <v>0</v>
      </c>
      <c r="AG971">
        <v>4340204345</v>
      </c>
      <c r="AH971">
        <v>2.0093500000000001E-4</v>
      </c>
      <c r="AI971" s="2">
        <v>0</v>
      </c>
      <c r="AJ971" s="2">
        <v>5.4659999999999995E-4</v>
      </c>
      <c r="AK971" s="2">
        <v>3.9510000000000001E-4</v>
      </c>
    </row>
    <row r="972" spans="1:37" x14ac:dyDescent="0.3">
      <c r="A972">
        <v>970</v>
      </c>
      <c r="B972" t="s">
        <v>1271</v>
      </c>
      <c r="C972">
        <v>12400000</v>
      </c>
      <c r="D972">
        <v>7597013023</v>
      </c>
      <c r="E972" t="s">
        <v>161</v>
      </c>
      <c r="F972" t="s">
        <v>1271</v>
      </c>
      <c r="G972">
        <v>398</v>
      </c>
      <c r="H972" t="s">
        <v>45</v>
      </c>
      <c r="I972" t="s">
        <v>46</v>
      </c>
      <c r="J972" t="s">
        <v>161</v>
      </c>
      <c r="K972">
        <v>176</v>
      </c>
      <c r="L972">
        <v>43</v>
      </c>
      <c r="M972">
        <v>903672000</v>
      </c>
      <c r="N972">
        <v>225900</v>
      </c>
      <c r="O972">
        <v>3600000</v>
      </c>
      <c r="P972">
        <v>2700000</v>
      </c>
      <c r="Q972">
        <v>43400000</v>
      </c>
      <c r="R972">
        <v>1200000</v>
      </c>
      <c r="S972">
        <v>2019</v>
      </c>
      <c r="T972" t="s">
        <v>41</v>
      </c>
      <c r="U972">
        <v>24</v>
      </c>
      <c r="V972">
        <v>88.2</v>
      </c>
      <c r="W972">
        <v>328239523</v>
      </c>
      <c r="X972">
        <v>14.7</v>
      </c>
      <c r="Y972">
        <v>270663028</v>
      </c>
      <c r="Z972">
        <v>37.090240000000001</v>
      </c>
      <c r="AA972">
        <v>-95.712890999999999</v>
      </c>
      <c r="AB972">
        <v>971</v>
      </c>
      <c r="AC972">
        <v>508</v>
      </c>
      <c r="AD972">
        <v>11200000</v>
      </c>
      <c r="AE972">
        <v>10.71428571</v>
      </c>
      <c r="AF972" s="2">
        <v>0.1071</v>
      </c>
      <c r="AG972">
        <v>6693341023</v>
      </c>
      <c r="AH972">
        <v>13.50106019</v>
      </c>
      <c r="AI972" s="2">
        <v>0.13500000000000001</v>
      </c>
      <c r="AJ972" s="2">
        <v>5.4230000000000001E-4</v>
      </c>
      <c r="AK972" s="2">
        <v>6.9160000000000001E-4</v>
      </c>
    </row>
    <row r="973" spans="1:37" x14ac:dyDescent="0.3">
      <c r="A973">
        <v>971</v>
      </c>
      <c r="B973" t="s">
        <v>1272</v>
      </c>
      <c r="C973">
        <v>12400000</v>
      </c>
      <c r="D973">
        <v>1971226335</v>
      </c>
      <c r="E973" t="s">
        <v>56</v>
      </c>
      <c r="F973" t="s">
        <v>1272</v>
      </c>
      <c r="G973">
        <v>218</v>
      </c>
      <c r="H973" t="s">
        <v>39</v>
      </c>
      <c r="I973" t="s">
        <v>40</v>
      </c>
      <c r="J973" t="s">
        <v>52</v>
      </c>
      <c r="K973">
        <v>124</v>
      </c>
      <c r="L973">
        <v>47</v>
      </c>
      <c r="M973">
        <v>273670000</v>
      </c>
      <c r="N973">
        <v>68400</v>
      </c>
      <c r="O973">
        <v>1100000</v>
      </c>
      <c r="P973">
        <v>821000</v>
      </c>
      <c r="Q973">
        <v>13100000</v>
      </c>
      <c r="R973">
        <v>600000</v>
      </c>
      <c r="S973">
        <v>2012</v>
      </c>
      <c r="T973" t="s">
        <v>53</v>
      </c>
      <c r="U973">
        <v>29</v>
      </c>
      <c r="V973">
        <v>28.1</v>
      </c>
      <c r="W973">
        <v>1366417754</v>
      </c>
      <c r="X973">
        <v>5.36</v>
      </c>
      <c r="Y973">
        <v>471031528</v>
      </c>
      <c r="Z973">
        <v>20.593684</v>
      </c>
      <c r="AA973">
        <v>78.962879999999998</v>
      </c>
      <c r="AB973">
        <v>971</v>
      </c>
      <c r="AC973">
        <v>915</v>
      </c>
      <c r="AD973">
        <v>11800000</v>
      </c>
      <c r="AE973">
        <v>5.0847457629999999</v>
      </c>
      <c r="AF973" s="2">
        <v>5.0799999999999998E-2</v>
      </c>
      <c r="AG973">
        <v>1697556335</v>
      </c>
      <c r="AH973">
        <v>16.121409010000001</v>
      </c>
      <c r="AI973" s="2">
        <v>0.16120000000000001</v>
      </c>
      <c r="AJ973" s="2">
        <v>5.4230000000000001E-4</v>
      </c>
      <c r="AK973" s="2">
        <v>1.795E-4</v>
      </c>
    </row>
    <row r="974" spans="1:37" x14ac:dyDescent="0.3">
      <c r="A974">
        <v>972</v>
      </c>
      <c r="B974" t="s">
        <v>1273</v>
      </c>
      <c r="C974">
        <v>12400000</v>
      </c>
      <c r="D974">
        <v>1689090619</v>
      </c>
      <c r="E974" t="s">
        <v>60</v>
      </c>
      <c r="F974" t="s">
        <v>1273</v>
      </c>
      <c r="G974">
        <v>689</v>
      </c>
      <c r="H974" t="s">
        <v>56</v>
      </c>
      <c r="I974" t="s">
        <v>56</v>
      </c>
      <c r="J974" t="s">
        <v>71</v>
      </c>
      <c r="K974" t="s">
        <v>56</v>
      </c>
      <c r="L974">
        <v>63</v>
      </c>
      <c r="M974">
        <v>21837000</v>
      </c>
      <c r="N974">
        <v>5500</v>
      </c>
      <c r="O974">
        <v>87300</v>
      </c>
      <c r="P974">
        <v>65500</v>
      </c>
      <c r="Q974">
        <v>1000000</v>
      </c>
      <c r="R974">
        <v>0</v>
      </c>
      <c r="S974">
        <v>2017</v>
      </c>
      <c r="T974" t="s">
        <v>50</v>
      </c>
      <c r="U974">
        <v>22</v>
      </c>
      <c r="V974" t="s">
        <v>56</v>
      </c>
      <c r="W974" t="s">
        <v>56</v>
      </c>
      <c r="X974" t="s">
        <v>56</v>
      </c>
      <c r="Y974" t="s">
        <v>56</v>
      </c>
      <c r="Z974" t="s">
        <v>57</v>
      </c>
      <c r="AA974" t="s">
        <v>57</v>
      </c>
      <c r="AB974">
        <v>971</v>
      </c>
      <c r="AC974">
        <v>936</v>
      </c>
      <c r="AD974">
        <v>12400000</v>
      </c>
      <c r="AE974">
        <v>0</v>
      </c>
      <c r="AF974" s="2">
        <v>0</v>
      </c>
      <c r="AG974">
        <v>1667253619</v>
      </c>
      <c r="AH974">
        <v>1.3097587399999999</v>
      </c>
      <c r="AI974" s="2">
        <v>1.3100000000000001E-2</v>
      </c>
      <c r="AJ974" s="2">
        <v>5.4230000000000001E-4</v>
      </c>
      <c r="AK974" s="2">
        <v>1.538E-4</v>
      </c>
    </row>
    <row r="975" spans="1:37" x14ac:dyDescent="0.3">
      <c r="A975">
        <v>973</v>
      </c>
      <c r="B975" t="s">
        <v>1274</v>
      </c>
      <c r="C975">
        <v>12400000</v>
      </c>
      <c r="D975">
        <v>2394143260</v>
      </c>
      <c r="E975" t="s">
        <v>63</v>
      </c>
      <c r="F975" t="s">
        <v>1275</v>
      </c>
      <c r="G975">
        <v>690</v>
      </c>
      <c r="H975" t="s">
        <v>45</v>
      </c>
      <c r="I975" t="s">
        <v>46</v>
      </c>
      <c r="J975" t="s">
        <v>49</v>
      </c>
      <c r="K975">
        <v>1795</v>
      </c>
      <c r="L975">
        <v>1759</v>
      </c>
      <c r="M975">
        <v>27596</v>
      </c>
      <c r="N975">
        <v>7</v>
      </c>
      <c r="O975">
        <v>110</v>
      </c>
      <c r="P975">
        <v>83</v>
      </c>
      <c r="Q975">
        <v>1300</v>
      </c>
      <c r="R975">
        <v>0</v>
      </c>
      <c r="S975">
        <v>2006</v>
      </c>
      <c r="T975" t="s">
        <v>72</v>
      </c>
      <c r="U975">
        <v>4</v>
      </c>
      <c r="V975">
        <v>88.2</v>
      </c>
      <c r="W975">
        <v>328239523</v>
      </c>
      <c r="X975">
        <v>14.7</v>
      </c>
      <c r="Y975">
        <v>270663028</v>
      </c>
      <c r="Z975">
        <v>37.090240000000001</v>
      </c>
      <c r="AA975">
        <v>-95.712890999999999</v>
      </c>
      <c r="AB975">
        <v>971</v>
      </c>
      <c r="AC975">
        <v>883</v>
      </c>
      <c r="AD975">
        <v>12400000</v>
      </c>
      <c r="AE975">
        <v>0</v>
      </c>
      <c r="AF975" s="2">
        <v>0</v>
      </c>
      <c r="AG975">
        <v>2394115664</v>
      </c>
      <c r="AH975">
        <v>1.1526590000000001E-3</v>
      </c>
      <c r="AI975" s="2">
        <v>0</v>
      </c>
      <c r="AJ975" s="2">
        <v>5.4230000000000001E-4</v>
      </c>
      <c r="AK975" s="2">
        <v>2.1800000000000001E-4</v>
      </c>
    </row>
    <row r="976" spans="1:37" x14ac:dyDescent="0.3">
      <c r="A976">
        <v>974</v>
      </c>
      <c r="B976" t="s">
        <v>1276</v>
      </c>
      <c r="C976">
        <v>12400000</v>
      </c>
      <c r="D976">
        <v>2862685032</v>
      </c>
      <c r="E976" t="s">
        <v>60</v>
      </c>
      <c r="F976" t="s">
        <v>1276</v>
      </c>
      <c r="G976">
        <v>226</v>
      </c>
      <c r="H976" t="s">
        <v>186</v>
      </c>
      <c r="I976" t="s">
        <v>187</v>
      </c>
      <c r="J976" t="s">
        <v>71</v>
      </c>
      <c r="K976">
        <v>34</v>
      </c>
      <c r="L976">
        <v>63</v>
      </c>
      <c r="M976">
        <v>10278000</v>
      </c>
      <c r="N976">
        <v>2600</v>
      </c>
      <c r="O976">
        <v>41100</v>
      </c>
      <c r="P976">
        <v>30800</v>
      </c>
      <c r="Q976">
        <v>493300</v>
      </c>
      <c r="R976">
        <v>0</v>
      </c>
      <c r="S976">
        <v>2014</v>
      </c>
      <c r="T976" t="s">
        <v>84</v>
      </c>
      <c r="U976">
        <v>30</v>
      </c>
      <c r="V976">
        <v>40.200000000000003</v>
      </c>
      <c r="W976">
        <v>126014024</v>
      </c>
      <c r="X976">
        <v>3.42</v>
      </c>
      <c r="Y976">
        <v>102626859</v>
      </c>
      <c r="Z976">
        <v>23.634501</v>
      </c>
      <c r="AA976">
        <v>-102.552784</v>
      </c>
      <c r="AB976">
        <v>971</v>
      </c>
      <c r="AC976">
        <v>848</v>
      </c>
      <c r="AD976">
        <v>12400000</v>
      </c>
      <c r="AE976">
        <v>0</v>
      </c>
      <c r="AF976" s="2">
        <v>0</v>
      </c>
      <c r="AG976">
        <v>2852407032</v>
      </c>
      <c r="AH976">
        <v>0.36032725599999998</v>
      </c>
      <c r="AI976" s="2">
        <v>3.5999999999999999E-3</v>
      </c>
      <c r="AJ976" s="2">
        <v>5.4230000000000001E-4</v>
      </c>
      <c r="AK976" s="2">
        <v>2.6059999999999999E-4</v>
      </c>
    </row>
    <row r="977" spans="1:37" x14ac:dyDescent="0.3">
      <c r="A977">
        <v>975</v>
      </c>
      <c r="B977" t="s">
        <v>1277</v>
      </c>
      <c r="C977">
        <v>12400000</v>
      </c>
      <c r="D977">
        <v>2602614088</v>
      </c>
      <c r="E977" t="s">
        <v>161</v>
      </c>
      <c r="F977" t="s">
        <v>1278</v>
      </c>
      <c r="G977">
        <v>9</v>
      </c>
      <c r="H977" t="s">
        <v>101</v>
      </c>
      <c r="I977" t="s">
        <v>102</v>
      </c>
      <c r="J977" t="s">
        <v>161</v>
      </c>
      <c r="K977">
        <v>5075</v>
      </c>
      <c r="L977">
        <v>4894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2010</v>
      </c>
      <c r="T977" t="s">
        <v>84</v>
      </c>
      <c r="U977">
        <v>24</v>
      </c>
      <c r="V977">
        <v>51.3</v>
      </c>
      <c r="W977">
        <v>212559417</v>
      </c>
      <c r="X977">
        <v>12.08</v>
      </c>
      <c r="Y977">
        <v>183241641</v>
      </c>
      <c r="Z977">
        <v>-14.235004</v>
      </c>
      <c r="AA977">
        <v>-51.925280000000001</v>
      </c>
      <c r="AB977">
        <v>971</v>
      </c>
      <c r="AC977">
        <v>870</v>
      </c>
      <c r="AD977">
        <v>12400000</v>
      </c>
      <c r="AE977">
        <v>0</v>
      </c>
      <c r="AF977" s="2">
        <v>0</v>
      </c>
      <c r="AG977">
        <v>2602614088</v>
      </c>
      <c r="AH977">
        <v>0</v>
      </c>
      <c r="AI977" s="2">
        <v>0</v>
      </c>
      <c r="AJ977" s="2">
        <v>5.4230000000000001E-4</v>
      </c>
      <c r="AK977" s="2">
        <v>2.3690000000000001E-4</v>
      </c>
    </row>
    <row r="978" spans="1:37" x14ac:dyDescent="0.3">
      <c r="A978">
        <v>976</v>
      </c>
      <c r="B978" t="s">
        <v>1279</v>
      </c>
      <c r="C978">
        <v>12400000</v>
      </c>
      <c r="D978">
        <v>1113066203</v>
      </c>
      <c r="E978" t="s">
        <v>49</v>
      </c>
      <c r="F978" t="s">
        <v>1279</v>
      </c>
      <c r="G978">
        <v>409</v>
      </c>
      <c r="H978" t="s">
        <v>252</v>
      </c>
      <c r="I978" t="s">
        <v>253</v>
      </c>
      <c r="J978" t="s">
        <v>49</v>
      </c>
      <c r="K978">
        <v>34</v>
      </c>
      <c r="L978">
        <v>172</v>
      </c>
      <c r="M978">
        <v>806075</v>
      </c>
      <c r="N978">
        <v>202</v>
      </c>
      <c r="O978">
        <v>3200</v>
      </c>
      <c r="P978">
        <v>2400</v>
      </c>
      <c r="Q978">
        <v>38700</v>
      </c>
      <c r="R978">
        <v>0</v>
      </c>
      <c r="S978">
        <v>2012</v>
      </c>
      <c r="T978" t="s">
        <v>66</v>
      </c>
      <c r="U978">
        <v>28</v>
      </c>
      <c r="V978">
        <v>36.299999999999997</v>
      </c>
      <c r="W978">
        <v>270203917</v>
      </c>
      <c r="X978">
        <v>4.6900000000000004</v>
      </c>
      <c r="Y978">
        <v>151509724</v>
      </c>
      <c r="Z978">
        <v>-0.78927499999999995</v>
      </c>
      <c r="AA978">
        <v>113.92132700000001</v>
      </c>
      <c r="AB978">
        <v>971</v>
      </c>
      <c r="AC978">
        <v>965</v>
      </c>
      <c r="AD978">
        <v>12400000</v>
      </c>
      <c r="AE978">
        <v>0</v>
      </c>
      <c r="AF978" s="2">
        <v>0</v>
      </c>
      <c r="AG978">
        <v>1112260128</v>
      </c>
      <c r="AH978">
        <v>7.2471806E-2</v>
      </c>
      <c r="AI978" s="2">
        <v>6.9999999999999999E-4</v>
      </c>
      <c r="AJ978" s="2">
        <v>5.4230000000000001E-4</v>
      </c>
      <c r="AK978" s="2">
        <v>1.013E-4</v>
      </c>
    </row>
    <row r="979" spans="1:37" x14ac:dyDescent="0.3">
      <c r="A979">
        <v>977</v>
      </c>
      <c r="B979" t="s">
        <v>1280</v>
      </c>
      <c r="C979">
        <v>12400000</v>
      </c>
      <c r="D979">
        <v>2840137980</v>
      </c>
      <c r="E979" t="s">
        <v>63</v>
      </c>
      <c r="F979" t="s">
        <v>1280</v>
      </c>
      <c r="G979">
        <v>1024</v>
      </c>
      <c r="H979" t="s">
        <v>203</v>
      </c>
      <c r="I979" t="s">
        <v>204</v>
      </c>
      <c r="J979" t="s">
        <v>47</v>
      </c>
      <c r="K979">
        <v>19</v>
      </c>
      <c r="L979">
        <v>68</v>
      </c>
      <c r="M979">
        <v>24022000</v>
      </c>
      <c r="N979">
        <v>6000</v>
      </c>
      <c r="O979">
        <v>96100</v>
      </c>
      <c r="P979">
        <v>72100</v>
      </c>
      <c r="Q979">
        <v>1200000</v>
      </c>
      <c r="R979">
        <v>100000</v>
      </c>
      <c r="S979">
        <v>2012</v>
      </c>
      <c r="T979" t="s">
        <v>81</v>
      </c>
      <c r="U979">
        <v>16</v>
      </c>
      <c r="V979">
        <v>88.9</v>
      </c>
      <c r="W979">
        <v>47076781</v>
      </c>
      <c r="X979">
        <v>13.96</v>
      </c>
      <c r="Y979">
        <v>37927409</v>
      </c>
      <c r="Z979">
        <v>40.463667000000001</v>
      </c>
      <c r="AA979">
        <v>-3.7492200000000002</v>
      </c>
      <c r="AB979">
        <v>971</v>
      </c>
      <c r="AC979">
        <v>852</v>
      </c>
      <c r="AD979">
        <v>12300000</v>
      </c>
      <c r="AE979">
        <v>0.81300813000000005</v>
      </c>
      <c r="AF979" s="2">
        <v>8.0999999999999996E-3</v>
      </c>
      <c r="AG979">
        <v>2816115980</v>
      </c>
      <c r="AH979">
        <v>0.85301884500000003</v>
      </c>
      <c r="AI979" s="2">
        <v>8.5000000000000006E-3</v>
      </c>
      <c r="AJ979" s="2">
        <v>5.4230000000000001E-4</v>
      </c>
      <c r="AK979" s="2">
        <v>2.586E-4</v>
      </c>
    </row>
    <row r="980" spans="1:37" x14ac:dyDescent="0.3">
      <c r="A980">
        <v>978</v>
      </c>
      <c r="B980" t="s">
        <v>1281</v>
      </c>
      <c r="C980">
        <v>12400000</v>
      </c>
      <c r="D980">
        <v>4021409291</v>
      </c>
      <c r="E980" t="s">
        <v>49</v>
      </c>
      <c r="F980" t="s">
        <v>1281</v>
      </c>
      <c r="G980">
        <v>813</v>
      </c>
      <c r="H980" t="s">
        <v>95</v>
      </c>
      <c r="I980" t="s">
        <v>96</v>
      </c>
      <c r="J980" t="s">
        <v>49</v>
      </c>
      <c r="K980">
        <v>14</v>
      </c>
      <c r="L980">
        <v>172</v>
      </c>
      <c r="M980">
        <v>9595000</v>
      </c>
      <c r="N980">
        <v>2400</v>
      </c>
      <c r="O980">
        <v>38400</v>
      </c>
      <c r="P980">
        <v>28800</v>
      </c>
      <c r="Q980">
        <v>460600</v>
      </c>
      <c r="R980">
        <v>0</v>
      </c>
      <c r="S980">
        <v>2015</v>
      </c>
      <c r="T980" t="s">
        <v>126</v>
      </c>
      <c r="U980">
        <v>24</v>
      </c>
      <c r="V980">
        <v>68.900000000000006</v>
      </c>
      <c r="W980">
        <v>36991981</v>
      </c>
      <c r="X980">
        <v>5.56</v>
      </c>
      <c r="Y980">
        <v>30628482</v>
      </c>
      <c r="Z980">
        <v>56.130366000000002</v>
      </c>
      <c r="AA980">
        <v>-106.346771</v>
      </c>
      <c r="AB980">
        <v>971</v>
      </c>
      <c r="AC980">
        <v>768</v>
      </c>
      <c r="AD980">
        <v>12400000</v>
      </c>
      <c r="AE980">
        <v>0</v>
      </c>
      <c r="AF980" s="2">
        <v>0</v>
      </c>
      <c r="AG980">
        <v>4011814291</v>
      </c>
      <c r="AH980">
        <v>0.23916859800000001</v>
      </c>
      <c r="AI980" s="2">
        <v>2.3999999999999998E-3</v>
      </c>
      <c r="AJ980" s="2">
        <v>5.4230000000000001E-4</v>
      </c>
      <c r="AK980" s="2">
        <v>3.6610000000000001E-4</v>
      </c>
    </row>
    <row r="981" spans="1:37" x14ac:dyDescent="0.3">
      <c r="A981">
        <v>979</v>
      </c>
      <c r="B981" t="s">
        <v>1282</v>
      </c>
      <c r="C981">
        <v>12400000</v>
      </c>
      <c r="D981">
        <v>6933660906</v>
      </c>
      <c r="E981" t="s">
        <v>63</v>
      </c>
      <c r="F981" t="s">
        <v>1282</v>
      </c>
      <c r="G981">
        <v>12419</v>
      </c>
      <c r="H981" t="s">
        <v>203</v>
      </c>
      <c r="I981" t="s">
        <v>204</v>
      </c>
      <c r="J981" t="s">
        <v>47</v>
      </c>
      <c r="K981">
        <v>19</v>
      </c>
      <c r="L981">
        <v>68</v>
      </c>
      <c r="M981">
        <v>82648000</v>
      </c>
      <c r="N981">
        <v>20700</v>
      </c>
      <c r="O981">
        <v>330600</v>
      </c>
      <c r="P981">
        <v>247900</v>
      </c>
      <c r="Q981">
        <v>4000000</v>
      </c>
      <c r="R981">
        <v>100000</v>
      </c>
      <c r="S981">
        <v>2012</v>
      </c>
      <c r="T981" t="s">
        <v>116</v>
      </c>
      <c r="U981">
        <v>29</v>
      </c>
      <c r="V981">
        <v>88.9</v>
      </c>
      <c r="W981">
        <v>47076781</v>
      </c>
      <c r="X981">
        <v>13.96</v>
      </c>
      <c r="Y981">
        <v>37927409</v>
      </c>
      <c r="Z981">
        <v>40.463667000000001</v>
      </c>
      <c r="AA981">
        <v>-3.7492200000000002</v>
      </c>
      <c r="AB981">
        <v>971</v>
      </c>
      <c r="AC981">
        <v>557</v>
      </c>
      <c r="AD981">
        <v>12300000</v>
      </c>
      <c r="AE981">
        <v>0.81300813000000005</v>
      </c>
      <c r="AF981" s="2">
        <v>8.0999999999999996E-3</v>
      </c>
      <c r="AG981">
        <v>6851012906</v>
      </c>
      <c r="AH981">
        <v>1.206361762</v>
      </c>
      <c r="AI981" s="2">
        <v>1.21E-2</v>
      </c>
      <c r="AJ981" s="2">
        <v>5.4230000000000001E-4</v>
      </c>
      <c r="AK981" s="2">
        <v>6.3119999999999995E-4</v>
      </c>
    </row>
    <row r="982" spans="1:37" x14ac:dyDescent="0.3">
      <c r="A982">
        <v>980</v>
      </c>
      <c r="B982" t="s">
        <v>1283</v>
      </c>
      <c r="C982">
        <v>12400000</v>
      </c>
      <c r="D982">
        <v>7683670251</v>
      </c>
      <c r="E982" t="s">
        <v>43</v>
      </c>
      <c r="F982" t="s">
        <v>1283</v>
      </c>
      <c r="G982">
        <v>1212</v>
      </c>
      <c r="H982" t="s">
        <v>39</v>
      </c>
      <c r="I982" t="s">
        <v>40</v>
      </c>
      <c r="J982" t="s">
        <v>49</v>
      </c>
      <c r="K982">
        <v>124</v>
      </c>
      <c r="L982">
        <v>172</v>
      </c>
      <c r="M982">
        <v>95163000</v>
      </c>
      <c r="N982">
        <v>23800</v>
      </c>
      <c r="O982">
        <v>380700</v>
      </c>
      <c r="P982">
        <v>285500</v>
      </c>
      <c r="Q982">
        <v>4600000</v>
      </c>
      <c r="R982">
        <v>100000</v>
      </c>
      <c r="S982">
        <v>2012</v>
      </c>
      <c r="T982" t="s">
        <v>91</v>
      </c>
      <c r="U982">
        <v>6</v>
      </c>
      <c r="V982">
        <v>28.1</v>
      </c>
      <c r="W982">
        <v>1366417754</v>
      </c>
      <c r="X982">
        <v>5.36</v>
      </c>
      <c r="Y982">
        <v>471031528</v>
      </c>
      <c r="Z982">
        <v>20.593684</v>
      </c>
      <c r="AA982">
        <v>78.962879999999998</v>
      </c>
      <c r="AB982">
        <v>971</v>
      </c>
      <c r="AC982">
        <v>503</v>
      </c>
      <c r="AD982">
        <v>12300000</v>
      </c>
      <c r="AE982">
        <v>0.81300813000000005</v>
      </c>
      <c r="AF982" s="2">
        <v>8.0999999999999996E-3</v>
      </c>
      <c r="AG982">
        <v>7588507251</v>
      </c>
      <c r="AH982">
        <v>1.254041103</v>
      </c>
      <c r="AI982" s="2">
        <v>1.2500000000000001E-2</v>
      </c>
      <c r="AJ982" s="2">
        <v>5.4230000000000001E-4</v>
      </c>
      <c r="AK982" s="2">
        <v>6.9950000000000003E-4</v>
      </c>
    </row>
    <row r="983" spans="1:37" x14ac:dyDescent="0.3">
      <c r="A983">
        <v>981</v>
      </c>
      <c r="B983" t="s">
        <v>1284</v>
      </c>
      <c r="C983">
        <v>12400000</v>
      </c>
      <c r="D983">
        <v>7741764747</v>
      </c>
      <c r="E983" t="s">
        <v>60</v>
      </c>
      <c r="F983" t="s">
        <v>1284</v>
      </c>
      <c r="G983">
        <v>459</v>
      </c>
      <c r="H983" t="s">
        <v>39</v>
      </c>
      <c r="I983" t="s">
        <v>40</v>
      </c>
      <c r="J983" t="s">
        <v>71</v>
      </c>
      <c r="K983">
        <v>124</v>
      </c>
      <c r="L983">
        <v>63</v>
      </c>
      <c r="M983">
        <v>38165000</v>
      </c>
      <c r="N983">
        <v>9500</v>
      </c>
      <c r="O983">
        <v>152700</v>
      </c>
      <c r="P983">
        <v>114500</v>
      </c>
      <c r="Q983">
        <v>1800000</v>
      </c>
      <c r="R983">
        <v>0</v>
      </c>
      <c r="S983">
        <v>2018</v>
      </c>
      <c r="T983" t="s">
        <v>126</v>
      </c>
      <c r="U983">
        <v>26</v>
      </c>
      <c r="V983">
        <v>28.1</v>
      </c>
      <c r="W983">
        <v>1366417754</v>
      </c>
      <c r="X983">
        <v>5.36</v>
      </c>
      <c r="Y983">
        <v>471031528</v>
      </c>
      <c r="Z983">
        <v>20.593684</v>
      </c>
      <c r="AA983">
        <v>78.962879999999998</v>
      </c>
      <c r="AB983">
        <v>971</v>
      </c>
      <c r="AC983">
        <v>499</v>
      </c>
      <c r="AD983">
        <v>12400000</v>
      </c>
      <c r="AE983">
        <v>0</v>
      </c>
      <c r="AF983" s="2">
        <v>0</v>
      </c>
      <c r="AG983">
        <v>7703599747</v>
      </c>
      <c r="AH983">
        <v>0.49541774300000002</v>
      </c>
      <c r="AI983" s="2">
        <v>5.0000000000000001E-3</v>
      </c>
      <c r="AJ983" s="2">
        <v>5.4230000000000001E-4</v>
      </c>
      <c r="AK983" s="2">
        <v>7.048E-4</v>
      </c>
    </row>
    <row r="984" spans="1:37" x14ac:dyDescent="0.3">
      <c r="A984">
        <v>982</v>
      </c>
      <c r="B984" t="s">
        <v>1285</v>
      </c>
      <c r="C984">
        <v>12400000</v>
      </c>
      <c r="D984">
        <v>12607488647</v>
      </c>
      <c r="E984" t="s">
        <v>38</v>
      </c>
      <c r="F984" t="s">
        <v>1285</v>
      </c>
      <c r="G984">
        <v>4422</v>
      </c>
      <c r="H984" t="s">
        <v>89</v>
      </c>
      <c r="I984" t="s">
        <v>90</v>
      </c>
      <c r="J984" t="s">
        <v>49</v>
      </c>
      <c r="K984">
        <v>34</v>
      </c>
      <c r="L984">
        <v>172</v>
      </c>
      <c r="M984">
        <v>34758000</v>
      </c>
      <c r="N984">
        <v>8700</v>
      </c>
      <c r="O984">
        <v>139000</v>
      </c>
      <c r="P984">
        <v>104300</v>
      </c>
      <c r="Q984">
        <v>1700000</v>
      </c>
      <c r="R984">
        <v>0</v>
      </c>
      <c r="S984">
        <v>2007</v>
      </c>
      <c r="T984" t="s">
        <v>77</v>
      </c>
      <c r="U984">
        <v>6</v>
      </c>
      <c r="V984">
        <v>60</v>
      </c>
      <c r="W984">
        <v>66834405</v>
      </c>
      <c r="X984">
        <v>3.85</v>
      </c>
      <c r="Y984">
        <v>55908316</v>
      </c>
      <c r="Z984">
        <v>55.378050999999999</v>
      </c>
      <c r="AA984">
        <v>-3.4359730000000002</v>
      </c>
      <c r="AB984">
        <v>971</v>
      </c>
      <c r="AC984">
        <v>281</v>
      </c>
      <c r="AD984">
        <v>12400000</v>
      </c>
      <c r="AE984">
        <v>0</v>
      </c>
      <c r="AF984" s="2">
        <v>0</v>
      </c>
      <c r="AG984">
        <v>12572730647</v>
      </c>
      <c r="AH984">
        <v>0.27645545700000002</v>
      </c>
      <c r="AI984" s="2">
        <v>2.8E-3</v>
      </c>
      <c r="AJ984" s="2">
        <v>5.4230000000000001E-4</v>
      </c>
      <c r="AK984" s="2">
        <v>1.1478E-3</v>
      </c>
    </row>
    <row r="985" spans="1:37" x14ac:dyDescent="0.3">
      <c r="A985">
        <v>983</v>
      </c>
      <c r="B985" t="s">
        <v>1286</v>
      </c>
      <c r="C985">
        <v>12400000</v>
      </c>
      <c r="D985">
        <v>16086808918</v>
      </c>
      <c r="E985" t="s">
        <v>161</v>
      </c>
      <c r="F985" t="s">
        <v>1287</v>
      </c>
      <c r="G985">
        <v>0</v>
      </c>
      <c r="H985" t="s">
        <v>45</v>
      </c>
      <c r="I985" t="s">
        <v>46</v>
      </c>
      <c r="J985" t="s">
        <v>71</v>
      </c>
      <c r="K985">
        <v>2774</v>
      </c>
      <c r="L985">
        <v>2499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100</v>
      </c>
      <c r="S985">
        <v>2016</v>
      </c>
      <c r="T985" t="s">
        <v>61</v>
      </c>
      <c r="U985">
        <v>10</v>
      </c>
      <c r="V985">
        <v>88.2</v>
      </c>
      <c r="W985">
        <v>328239523</v>
      </c>
      <c r="X985">
        <v>14.7</v>
      </c>
      <c r="Y985">
        <v>270663028</v>
      </c>
      <c r="Z985">
        <v>37.090240000000001</v>
      </c>
      <c r="AA985">
        <v>-95.712890999999999</v>
      </c>
      <c r="AB985">
        <v>971</v>
      </c>
      <c r="AC985">
        <v>184</v>
      </c>
      <c r="AD985">
        <v>12399900</v>
      </c>
      <c r="AE985">
        <v>8.0645800000000002E-4</v>
      </c>
      <c r="AF985" s="2">
        <v>0</v>
      </c>
      <c r="AG985">
        <v>16086808918</v>
      </c>
      <c r="AH985">
        <v>0</v>
      </c>
      <c r="AI985" s="2">
        <v>0</v>
      </c>
      <c r="AJ985" s="2">
        <v>5.4230000000000001E-4</v>
      </c>
      <c r="AK985" s="2">
        <v>1.4645000000000001E-3</v>
      </c>
    </row>
    <row r="986" spans="1:37" x14ac:dyDescent="0.3">
      <c r="A986">
        <v>984</v>
      </c>
      <c r="B986" t="s">
        <v>1288</v>
      </c>
      <c r="C986">
        <v>12400000</v>
      </c>
      <c r="D986">
        <v>2315226648</v>
      </c>
      <c r="E986" t="s">
        <v>87</v>
      </c>
      <c r="F986" t="s">
        <v>1288</v>
      </c>
      <c r="G986">
        <v>729</v>
      </c>
      <c r="H986" t="s">
        <v>39</v>
      </c>
      <c r="I986" t="s">
        <v>40</v>
      </c>
      <c r="J986" t="s">
        <v>174</v>
      </c>
      <c r="K986">
        <v>124</v>
      </c>
      <c r="L986">
        <v>38</v>
      </c>
      <c r="M986">
        <v>30968000</v>
      </c>
      <c r="N986">
        <v>7700</v>
      </c>
      <c r="O986">
        <v>123900</v>
      </c>
      <c r="P986">
        <v>92900</v>
      </c>
      <c r="Q986">
        <v>1500000</v>
      </c>
      <c r="R986">
        <v>100000</v>
      </c>
      <c r="S986">
        <v>2016</v>
      </c>
      <c r="T986" t="s">
        <v>84</v>
      </c>
      <c r="U986">
        <v>10</v>
      </c>
      <c r="V986">
        <v>28.1</v>
      </c>
      <c r="W986">
        <v>1366417754</v>
      </c>
      <c r="X986">
        <v>5.36</v>
      </c>
      <c r="Y986">
        <v>471031528</v>
      </c>
      <c r="Z986">
        <v>20.593684</v>
      </c>
      <c r="AA986">
        <v>78.962879999999998</v>
      </c>
      <c r="AB986">
        <v>971</v>
      </c>
      <c r="AC986">
        <v>888</v>
      </c>
      <c r="AD986">
        <v>12300000</v>
      </c>
      <c r="AE986">
        <v>0.81300813000000005</v>
      </c>
      <c r="AF986" s="2">
        <v>8.0999999999999996E-3</v>
      </c>
      <c r="AG986">
        <v>2284258648</v>
      </c>
      <c r="AH986">
        <v>1.3557133750000001</v>
      </c>
      <c r="AI986" s="2">
        <v>1.3599999999999999E-2</v>
      </c>
      <c r="AJ986" s="2">
        <v>5.4230000000000001E-4</v>
      </c>
      <c r="AK986" s="2">
        <v>2.108E-4</v>
      </c>
    </row>
    <row r="987" spans="1:37" x14ac:dyDescent="0.3">
      <c r="A987">
        <v>985</v>
      </c>
      <c r="B987" t="s">
        <v>1289</v>
      </c>
      <c r="C987">
        <v>12400000</v>
      </c>
      <c r="D987">
        <v>3392022527</v>
      </c>
      <c r="E987" t="s">
        <v>52</v>
      </c>
      <c r="F987" t="s">
        <v>1290</v>
      </c>
      <c r="G987">
        <v>0</v>
      </c>
      <c r="H987" t="s">
        <v>56</v>
      </c>
      <c r="I987" t="s">
        <v>56</v>
      </c>
      <c r="J987" t="s">
        <v>71</v>
      </c>
      <c r="K987" t="s">
        <v>56</v>
      </c>
      <c r="L987">
        <v>7741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2006</v>
      </c>
      <c r="T987" t="s">
        <v>84</v>
      </c>
      <c r="U987">
        <v>16</v>
      </c>
      <c r="V987" t="s">
        <v>56</v>
      </c>
      <c r="W987" t="s">
        <v>56</v>
      </c>
      <c r="X987" t="s">
        <v>56</v>
      </c>
      <c r="Y987" t="s">
        <v>56</v>
      </c>
      <c r="Z987" t="s">
        <v>57</v>
      </c>
      <c r="AA987" t="s">
        <v>57</v>
      </c>
      <c r="AB987">
        <v>971</v>
      </c>
      <c r="AC987">
        <v>812</v>
      </c>
      <c r="AD987">
        <v>12400000</v>
      </c>
      <c r="AE987">
        <v>0</v>
      </c>
      <c r="AF987" s="2">
        <v>0</v>
      </c>
      <c r="AG987">
        <v>3392022527</v>
      </c>
      <c r="AH987">
        <v>0</v>
      </c>
      <c r="AI987" s="2">
        <v>0</v>
      </c>
      <c r="AJ987" s="2">
        <v>5.4230000000000001E-4</v>
      </c>
      <c r="AK987" s="2">
        <v>3.0880000000000002E-4</v>
      </c>
    </row>
    <row r="988" spans="1:37" x14ac:dyDescent="0.3">
      <c r="A988">
        <v>986</v>
      </c>
      <c r="B988" t="s">
        <v>1291</v>
      </c>
      <c r="C988">
        <v>12400000</v>
      </c>
      <c r="D988">
        <v>13959586308</v>
      </c>
      <c r="E988" t="s">
        <v>60</v>
      </c>
      <c r="F988" t="s">
        <v>1292</v>
      </c>
      <c r="G988">
        <v>1</v>
      </c>
      <c r="H988" t="s">
        <v>56</v>
      </c>
      <c r="I988" t="s">
        <v>56</v>
      </c>
      <c r="J988" t="s">
        <v>110</v>
      </c>
      <c r="K988" t="s">
        <v>56</v>
      </c>
      <c r="L988">
        <v>5307</v>
      </c>
      <c r="M988">
        <v>2</v>
      </c>
      <c r="N988">
        <v>0</v>
      </c>
      <c r="O988">
        <v>0.01</v>
      </c>
      <c r="P988">
        <v>0.01</v>
      </c>
      <c r="Q988">
        <v>0.1</v>
      </c>
      <c r="R988">
        <v>0</v>
      </c>
      <c r="S988">
        <v>2006</v>
      </c>
      <c r="T988" t="s">
        <v>81</v>
      </c>
      <c r="U988">
        <v>18</v>
      </c>
      <c r="V988" t="s">
        <v>56</v>
      </c>
      <c r="W988" t="s">
        <v>56</v>
      </c>
      <c r="X988" t="s">
        <v>56</v>
      </c>
      <c r="Y988" t="s">
        <v>56</v>
      </c>
      <c r="Z988" t="s">
        <v>57</v>
      </c>
      <c r="AA988" t="s">
        <v>57</v>
      </c>
      <c r="AB988">
        <v>971</v>
      </c>
      <c r="AC988">
        <v>239</v>
      </c>
      <c r="AD988">
        <v>12400000</v>
      </c>
      <c r="AE988">
        <v>0</v>
      </c>
      <c r="AF988" s="2">
        <v>0</v>
      </c>
      <c r="AG988">
        <v>13959586306</v>
      </c>
      <c r="AH988" s="1">
        <v>1.4300000000000001E-8</v>
      </c>
      <c r="AI988" s="1">
        <v>1.43E-10</v>
      </c>
      <c r="AJ988" s="2">
        <v>5.4230000000000001E-4</v>
      </c>
      <c r="AK988" s="2">
        <v>1.2708999999999999E-3</v>
      </c>
    </row>
    <row r="989" spans="1:37" x14ac:dyDescent="0.3">
      <c r="A989">
        <v>987</v>
      </c>
      <c r="B989" t="s">
        <v>1293</v>
      </c>
      <c r="C989">
        <v>12400000</v>
      </c>
      <c r="D989">
        <v>6202090191</v>
      </c>
      <c r="E989" t="s">
        <v>38</v>
      </c>
      <c r="F989" t="s">
        <v>1293</v>
      </c>
      <c r="G989">
        <v>205</v>
      </c>
      <c r="H989" t="s">
        <v>45</v>
      </c>
      <c r="I989" t="s">
        <v>46</v>
      </c>
      <c r="J989" t="s">
        <v>38</v>
      </c>
      <c r="K989">
        <v>176</v>
      </c>
      <c r="L989">
        <v>150</v>
      </c>
      <c r="M989">
        <v>50188000</v>
      </c>
      <c r="N989">
        <v>12500</v>
      </c>
      <c r="O989">
        <v>200800</v>
      </c>
      <c r="P989">
        <v>150600</v>
      </c>
      <c r="Q989">
        <v>2400000</v>
      </c>
      <c r="R989">
        <v>0</v>
      </c>
      <c r="S989">
        <v>2005</v>
      </c>
      <c r="T989" t="s">
        <v>116</v>
      </c>
      <c r="U989">
        <v>8</v>
      </c>
      <c r="V989">
        <v>88.2</v>
      </c>
      <c r="W989">
        <v>328239523</v>
      </c>
      <c r="X989">
        <v>14.7</v>
      </c>
      <c r="Y989">
        <v>270663028</v>
      </c>
      <c r="Z989">
        <v>37.090240000000001</v>
      </c>
      <c r="AA989">
        <v>-95.712890999999999</v>
      </c>
      <c r="AB989">
        <v>971</v>
      </c>
      <c r="AC989">
        <v>602</v>
      </c>
      <c r="AD989">
        <v>12400000</v>
      </c>
      <c r="AE989">
        <v>0</v>
      </c>
      <c r="AF989" s="2">
        <v>0</v>
      </c>
      <c r="AG989">
        <v>6151902191</v>
      </c>
      <c r="AH989">
        <v>0.81581271</v>
      </c>
      <c r="AI989" s="2">
        <v>8.2000000000000007E-3</v>
      </c>
      <c r="AJ989" s="2">
        <v>5.4230000000000001E-4</v>
      </c>
      <c r="AK989" s="2">
        <v>5.6459999999999995E-4</v>
      </c>
    </row>
    <row r="990" spans="1:37" x14ac:dyDescent="0.3">
      <c r="A990">
        <v>988</v>
      </c>
      <c r="B990" t="s">
        <v>1294</v>
      </c>
      <c r="C990">
        <v>12400000</v>
      </c>
      <c r="D990">
        <v>4779139505</v>
      </c>
      <c r="E990" t="s">
        <v>52</v>
      </c>
      <c r="F990" t="s">
        <v>1294</v>
      </c>
      <c r="G990">
        <v>1340</v>
      </c>
      <c r="H990" t="s">
        <v>45</v>
      </c>
      <c r="I990" t="s">
        <v>46</v>
      </c>
      <c r="J990" t="s">
        <v>47</v>
      </c>
      <c r="K990">
        <v>175</v>
      </c>
      <c r="L990">
        <v>68</v>
      </c>
      <c r="M990">
        <v>177600000</v>
      </c>
      <c r="N990">
        <v>44400</v>
      </c>
      <c r="O990">
        <v>710400</v>
      </c>
      <c r="P990">
        <v>532800</v>
      </c>
      <c r="Q990">
        <v>8500000</v>
      </c>
      <c r="R990">
        <v>400000</v>
      </c>
      <c r="S990">
        <v>2016</v>
      </c>
      <c r="T990" t="s">
        <v>66</v>
      </c>
      <c r="U990">
        <v>6</v>
      </c>
      <c r="V990">
        <v>88.2</v>
      </c>
      <c r="W990">
        <v>328239523</v>
      </c>
      <c r="X990">
        <v>14.7</v>
      </c>
      <c r="Y990">
        <v>270663028</v>
      </c>
      <c r="Z990">
        <v>37.090240000000001</v>
      </c>
      <c r="AA990">
        <v>-95.712890999999999</v>
      </c>
      <c r="AB990">
        <v>971</v>
      </c>
      <c r="AC990">
        <v>696</v>
      </c>
      <c r="AD990">
        <v>12000000</v>
      </c>
      <c r="AE990">
        <v>3.3333333330000001</v>
      </c>
      <c r="AF990" s="2">
        <v>3.3300000000000003E-2</v>
      </c>
      <c r="AG990">
        <v>4601539505</v>
      </c>
      <c r="AH990">
        <v>3.859577861</v>
      </c>
      <c r="AI990" s="2">
        <v>3.8600000000000002E-2</v>
      </c>
      <c r="AJ990" s="2">
        <v>5.4230000000000001E-4</v>
      </c>
      <c r="AK990" s="2">
        <v>4.351E-4</v>
      </c>
    </row>
    <row r="991" spans="1:37" x14ac:dyDescent="0.3">
      <c r="A991">
        <v>989</v>
      </c>
      <c r="B991" t="s">
        <v>1295</v>
      </c>
      <c r="C991">
        <v>12400000</v>
      </c>
      <c r="D991">
        <v>6993406259</v>
      </c>
      <c r="E991" t="s">
        <v>38</v>
      </c>
      <c r="F991" t="s">
        <v>1295</v>
      </c>
      <c r="G991">
        <v>99</v>
      </c>
      <c r="H991" t="s">
        <v>45</v>
      </c>
      <c r="I991" t="s">
        <v>46</v>
      </c>
      <c r="J991" t="s">
        <v>49</v>
      </c>
      <c r="K991">
        <v>175</v>
      </c>
      <c r="L991">
        <v>171</v>
      </c>
      <c r="M991">
        <v>49412000</v>
      </c>
      <c r="N991">
        <v>12400</v>
      </c>
      <c r="O991">
        <v>197600</v>
      </c>
      <c r="P991">
        <v>148200</v>
      </c>
      <c r="Q991">
        <v>2400000</v>
      </c>
      <c r="R991">
        <v>100000</v>
      </c>
      <c r="S991">
        <v>2012</v>
      </c>
      <c r="T991" t="s">
        <v>72</v>
      </c>
      <c r="U991">
        <v>17</v>
      </c>
      <c r="V991">
        <v>88.2</v>
      </c>
      <c r="W991">
        <v>328239523</v>
      </c>
      <c r="X991">
        <v>14.7</v>
      </c>
      <c r="Y991">
        <v>270663028</v>
      </c>
      <c r="Z991">
        <v>37.090240000000001</v>
      </c>
      <c r="AA991">
        <v>-95.712890999999999</v>
      </c>
      <c r="AB991">
        <v>971</v>
      </c>
      <c r="AC991">
        <v>551</v>
      </c>
      <c r="AD991">
        <v>12300000</v>
      </c>
      <c r="AE991">
        <v>0.81300813000000005</v>
      </c>
      <c r="AF991" s="2">
        <v>8.0999999999999996E-3</v>
      </c>
      <c r="AG991">
        <v>6943994259</v>
      </c>
      <c r="AH991">
        <v>0.71157892899999997</v>
      </c>
      <c r="AI991" s="2">
        <v>7.1000000000000004E-3</v>
      </c>
      <c r="AJ991" s="2">
        <v>5.4230000000000001E-4</v>
      </c>
      <c r="AK991" s="2">
        <v>6.3670000000000003E-4</v>
      </c>
    </row>
    <row r="992" spans="1:37" x14ac:dyDescent="0.3">
      <c r="A992">
        <v>990</v>
      </c>
      <c r="B992" t="s">
        <v>1296</v>
      </c>
      <c r="C992">
        <v>12300000</v>
      </c>
      <c r="D992">
        <v>9029609749</v>
      </c>
      <c r="E992" t="s">
        <v>76</v>
      </c>
      <c r="F992" t="s">
        <v>1296</v>
      </c>
      <c r="G992">
        <v>1200</v>
      </c>
      <c r="H992" t="s">
        <v>101</v>
      </c>
      <c r="I992" t="s">
        <v>102</v>
      </c>
      <c r="J992" t="s">
        <v>49</v>
      </c>
      <c r="K992">
        <v>55</v>
      </c>
      <c r="L992">
        <v>172</v>
      </c>
      <c r="M992">
        <v>552513000</v>
      </c>
      <c r="N992">
        <v>138100</v>
      </c>
      <c r="O992">
        <v>2200000</v>
      </c>
      <c r="P992">
        <v>1700000</v>
      </c>
      <c r="Q992">
        <v>26500000</v>
      </c>
      <c r="R992">
        <v>700000</v>
      </c>
      <c r="S992">
        <v>2017</v>
      </c>
      <c r="T992" t="s">
        <v>50</v>
      </c>
      <c r="U992">
        <v>12</v>
      </c>
      <c r="V992">
        <v>51.3</v>
      </c>
      <c r="W992">
        <v>212559417</v>
      </c>
      <c r="X992">
        <v>12.08</v>
      </c>
      <c r="Y992">
        <v>183241641</v>
      </c>
      <c r="Z992">
        <v>-14.235004</v>
      </c>
      <c r="AA992">
        <v>-51.925280000000001</v>
      </c>
      <c r="AB992">
        <v>991</v>
      </c>
      <c r="AC992">
        <v>427</v>
      </c>
      <c r="AD992">
        <v>11600000</v>
      </c>
      <c r="AE992">
        <v>6.0344827590000003</v>
      </c>
      <c r="AF992" s="2">
        <v>6.0299999999999999E-2</v>
      </c>
      <c r="AG992">
        <v>8477096749</v>
      </c>
      <c r="AH992">
        <v>6.5177149249999999</v>
      </c>
      <c r="AI992" s="2">
        <v>6.5199999999999994E-2</v>
      </c>
      <c r="AJ992" s="2">
        <v>5.3790000000000001E-4</v>
      </c>
      <c r="AK992" s="2">
        <v>8.2200000000000003E-4</v>
      </c>
    </row>
    <row r="993" spans="1:37" x14ac:dyDescent="0.3">
      <c r="A993">
        <v>991</v>
      </c>
      <c r="B993" t="s">
        <v>1297</v>
      </c>
      <c r="C993">
        <v>12300000</v>
      </c>
      <c r="D993">
        <v>1674409945</v>
      </c>
      <c r="E993" t="s">
        <v>60</v>
      </c>
      <c r="F993" t="s">
        <v>1297</v>
      </c>
      <c r="G993">
        <v>1500</v>
      </c>
      <c r="H993" t="s">
        <v>39</v>
      </c>
      <c r="I993" t="s">
        <v>40</v>
      </c>
      <c r="J993" t="s">
        <v>47</v>
      </c>
      <c r="K993">
        <v>125</v>
      </c>
      <c r="L993">
        <v>69</v>
      </c>
      <c r="M993">
        <v>64735000</v>
      </c>
      <c r="N993">
        <v>16200</v>
      </c>
      <c r="O993">
        <v>258900</v>
      </c>
      <c r="P993">
        <v>194200</v>
      </c>
      <c r="Q993">
        <v>3100000</v>
      </c>
      <c r="R993">
        <v>300000</v>
      </c>
      <c r="S993">
        <v>2018</v>
      </c>
      <c r="T993" t="s">
        <v>53</v>
      </c>
      <c r="U993">
        <v>14</v>
      </c>
      <c r="V993">
        <v>28.1</v>
      </c>
      <c r="W993">
        <v>1366417754</v>
      </c>
      <c r="X993">
        <v>5.36</v>
      </c>
      <c r="Y993">
        <v>471031528</v>
      </c>
      <c r="Z993">
        <v>20.593684</v>
      </c>
      <c r="AA993">
        <v>78.962879999999998</v>
      </c>
      <c r="AB993">
        <v>991</v>
      </c>
      <c r="AC993">
        <v>937</v>
      </c>
      <c r="AD993">
        <v>12000000</v>
      </c>
      <c r="AE993">
        <v>2.5</v>
      </c>
      <c r="AF993" s="2">
        <v>2.5000000000000001E-2</v>
      </c>
      <c r="AG993">
        <v>1609674945</v>
      </c>
      <c r="AH993">
        <v>4.0216194080000003</v>
      </c>
      <c r="AI993" s="2">
        <v>4.02E-2</v>
      </c>
      <c r="AJ993" s="2">
        <v>5.3790000000000001E-4</v>
      </c>
      <c r="AK993" s="2">
        <v>1.5239999999999999E-4</v>
      </c>
    </row>
    <row r="994" spans="1:37" x14ac:dyDescent="0.3">
      <c r="A994">
        <v>992</v>
      </c>
      <c r="B994" t="s">
        <v>1298</v>
      </c>
      <c r="C994">
        <v>12300000</v>
      </c>
      <c r="D994">
        <v>2214684303</v>
      </c>
      <c r="E994" t="s">
        <v>56</v>
      </c>
      <c r="F994" t="s">
        <v>1299</v>
      </c>
      <c r="G994">
        <v>2452</v>
      </c>
      <c r="H994" t="s">
        <v>89</v>
      </c>
      <c r="I994" t="s">
        <v>90</v>
      </c>
      <c r="J994" t="s">
        <v>47</v>
      </c>
      <c r="K994">
        <v>867</v>
      </c>
      <c r="L994">
        <v>1202</v>
      </c>
      <c r="M994">
        <v>67035</v>
      </c>
      <c r="N994">
        <v>17</v>
      </c>
      <c r="O994">
        <v>268</v>
      </c>
      <c r="P994">
        <v>201</v>
      </c>
      <c r="Q994">
        <v>3200</v>
      </c>
      <c r="R994">
        <v>1000</v>
      </c>
      <c r="S994">
        <v>2006</v>
      </c>
      <c r="T994" t="s">
        <v>53</v>
      </c>
      <c r="U994">
        <v>11</v>
      </c>
      <c r="V994">
        <v>60</v>
      </c>
      <c r="W994">
        <v>66834405</v>
      </c>
      <c r="X994">
        <v>3.85</v>
      </c>
      <c r="Y994">
        <v>55908316</v>
      </c>
      <c r="Z994">
        <v>55.378050999999999</v>
      </c>
      <c r="AA994">
        <v>-3.4359730000000002</v>
      </c>
      <c r="AB994">
        <v>991</v>
      </c>
      <c r="AC994">
        <v>898</v>
      </c>
      <c r="AD994">
        <v>12299000</v>
      </c>
      <c r="AE994">
        <v>8.1307419999999998E-3</v>
      </c>
      <c r="AF994" s="2">
        <v>1E-4</v>
      </c>
      <c r="AG994">
        <v>2214617268</v>
      </c>
      <c r="AH994">
        <v>3.0269339999999998E-3</v>
      </c>
      <c r="AI994" s="2">
        <v>0</v>
      </c>
      <c r="AJ994" s="2">
        <v>5.3790000000000001E-4</v>
      </c>
      <c r="AK994" s="2">
        <v>2.0159999999999999E-4</v>
      </c>
    </row>
    <row r="995" spans="1:37" x14ac:dyDescent="0.3">
      <c r="A995">
        <v>993</v>
      </c>
      <c r="B995" t="s">
        <v>1300</v>
      </c>
      <c r="C995">
        <v>12300000</v>
      </c>
      <c r="D995">
        <v>374123483</v>
      </c>
      <c r="E995" t="s">
        <v>63</v>
      </c>
      <c r="F995" t="s">
        <v>1300</v>
      </c>
      <c r="G995">
        <v>39</v>
      </c>
      <c r="H995" t="s">
        <v>566</v>
      </c>
      <c r="I995" t="s">
        <v>567</v>
      </c>
      <c r="J995" t="s">
        <v>47</v>
      </c>
      <c r="K995">
        <v>4</v>
      </c>
      <c r="L995">
        <v>69</v>
      </c>
      <c r="M995">
        <v>3871000</v>
      </c>
      <c r="N995">
        <v>968</v>
      </c>
      <c r="O995">
        <v>15500</v>
      </c>
      <c r="P995">
        <v>11600</v>
      </c>
      <c r="Q995">
        <v>185800</v>
      </c>
      <c r="R995">
        <v>100000</v>
      </c>
      <c r="S995">
        <v>2012</v>
      </c>
      <c r="T995" t="s">
        <v>61</v>
      </c>
      <c r="U995">
        <v>9</v>
      </c>
      <c r="V995">
        <v>67</v>
      </c>
      <c r="W995">
        <v>10285453</v>
      </c>
      <c r="X995">
        <v>6.48</v>
      </c>
      <c r="Y995">
        <v>9021165</v>
      </c>
      <c r="Z995">
        <v>60.128160999999999</v>
      </c>
      <c r="AA995">
        <v>18.643501000000001</v>
      </c>
      <c r="AB995">
        <v>991</v>
      </c>
      <c r="AC995">
        <v>976</v>
      </c>
      <c r="AD995">
        <v>12200000</v>
      </c>
      <c r="AE995">
        <v>0.81967213100000003</v>
      </c>
      <c r="AF995" s="2">
        <v>8.2000000000000007E-3</v>
      </c>
      <c r="AG995">
        <v>370252483</v>
      </c>
      <c r="AH995">
        <v>1.045502779</v>
      </c>
      <c r="AI995" s="2">
        <v>1.0500000000000001E-2</v>
      </c>
      <c r="AJ995" s="2">
        <v>5.3790000000000001E-4</v>
      </c>
      <c r="AK995" s="2">
        <v>3.4100000000000002E-5</v>
      </c>
    </row>
    <row r="996" spans="1:37" x14ac:dyDescent="0.3">
      <c r="A996">
        <v>994</v>
      </c>
      <c r="B996" t="s">
        <v>1301</v>
      </c>
      <c r="C996">
        <v>12300000</v>
      </c>
      <c r="D996">
        <v>2129773714</v>
      </c>
      <c r="E996" t="s">
        <v>161</v>
      </c>
      <c r="F996" t="s">
        <v>1301</v>
      </c>
      <c r="G996">
        <v>62</v>
      </c>
      <c r="H996" t="s">
        <v>39</v>
      </c>
      <c r="I996" t="s">
        <v>40</v>
      </c>
      <c r="J996" t="s">
        <v>161</v>
      </c>
      <c r="K996">
        <v>125</v>
      </c>
      <c r="L996">
        <v>44</v>
      </c>
      <c r="M996">
        <v>24000000</v>
      </c>
      <c r="N996">
        <v>6000</v>
      </c>
      <c r="O996">
        <v>96000</v>
      </c>
      <c r="P996">
        <v>72000</v>
      </c>
      <c r="Q996">
        <v>1200000</v>
      </c>
      <c r="R996">
        <v>100000</v>
      </c>
      <c r="S996">
        <v>2017</v>
      </c>
      <c r="T996" t="s">
        <v>84</v>
      </c>
      <c r="U996">
        <v>1</v>
      </c>
      <c r="V996">
        <v>28.1</v>
      </c>
      <c r="W996">
        <v>1366417754</v>
      </c>
      <c r="X996">
        <v>5.36</v>
      </c>
      <c r="Y996">
        <v>471031528</v>
      </c>
      <c r="Z996">
        <v>20.593684</v>
      </c>
      <c r="AA996">
        <v>78.962879999999998</v>
      </c>
      <c r="AB996">
        <v>991</v>
      </c>
      <c r="AC996">
        <v>908</v>
      </c>
      <c r="AD996">
        <v>12200000</v>
      </c>
      <c r="AE996">
        <v>0.81967213100000003</v>
      </c>
      <c r="AF996" s="2">
        <v>8.2000000000000007E-3</v>
      </c>
      <c r="AG996">
        <v>2105773714</v>
      </c>
      <c r="AH996">
        <v>1.139723601</v>
      </c>
      <c r="AI996" s="2">
        <v>1.14E-2</v>
      </c>
      <c r="AJ996" s="2">
        <v>5.3790000000000001E-4</v>
      </c>
      <c r="AK996" s="2">
        <v>1.939E-4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Sub</vt:lpstr>
      <vt:lpstr>Pivot Views</vt:lpstr>
      <vt:lpstr>Filtered Global YouTube Statist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Gunawan</dc:creator>
  <cp:lastModifiedBy>Ricky Gunawan</cp:lastModifiedBy>
  <dcterms:created xsi:type="dcterms:W3CDTF">2024-11-10T14:54:39Z</dcterms:created>
  <dcterms:modified xsi:type="dcterms:W3CDTF">2024-11-19T15:23:37Z</dcterms:modified>
</cp:coreProperties>
</file>